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Start_Here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"/>
    <numFmt numFmtId="166" formatCode="₹#,##0"/>
    <numFmt numFmtId="167" formatCode="0.0 &quot;days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FFFFFF"/>
      <sz val="21"/>
    </font>
    <font>
      <i val="1"/>
      <color rgb="0065758B"/>
    </font>
    <font>
      <b val="1"/>
      <color rgb="0014213D"/>
    </font>
    <font>
      <b val="1"/>
      <color rgb="0014213D"/>
      <sz val="1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4213D"/>
      </patternFill>
    </fill>
    <fill>
      <patternFill patternType="solid">
        <fgColor rgb="00FFF2C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  <xf numFmtId="166" fontId="6" fillId="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167" fontId="6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'Analysis'!$A$4:$A$6</f>
            </numRef>
          </cat>
          <val>
            <numRef>
              <f>'Analysis'!$B$4:$B$6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Warehouse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'Analysis'!$G$4:$G$8</f>
            </numRef>
          </cat>
          <val>
            <numRef>
              <f>'Analysis'!$H$4:$H$8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Status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'Analysis'!$A$11:$A$13</f>
            </numRef>
          </cat>
          <val>
            <numRef>
              <f>'Analysis'!$B$11:$B$13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Inventory" displayName="RawInventory" ref="A1:M421" headerRowCount="1">
  <autoFilter ref="A1:M421"/>
  <tableColumns count="13">
    <tableColumn id="1" name="SKU"/>
    <tableColumn id="2" name="Product"/>
    <tableColumn id="3" name="Category"/>
    <tableColumn id="4" name="Warehouse"/>
    <tableColumn id="5" name="Supplier"/>
    <tableColumn id="6" name="Unit_Cost_INR"/>
    <tableColumn id="7" name="Selling_Price_INR"/>
    <tableColumn id="8" name="Stock_On_Hand"/>
    <tableColumn id="9" name="Units_Sold_30D"/>
    <tableColumn id="10" name="Reorder_Point"/>
    <tableColumn id="11" name="Target_Stock"/>
    <tableColumn id="12" name="Lead_Time_Days"/>
    <tableColumn id="13" name="Units_Received_30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Inventory" displayName="CleanInventory" ref="A1:S421" headerRowCount="1">
  <autoFilter ref="A1:S421"/>
  <tableColumns count="19">
    <tableColumn id="1" name="SKU"/>
    <tableColumn id="2" name="Product"/>
    <tableColumn id="3" name="Category"/>
    <tableColumn id="4" name="Warehouse"/>
    <tableColumn id="5" name="Supplier"/>
    <tableColumn id="6" name="Unit_Cost_INR"/>
    <tableColumn id="7" name="Selling_Price_INR"/>
    <tableColumn id="8" name="Stock_On_Hand"/>
    <tableColumn id="9" name="Units_Sold_30D"/>
    <tableColumn id="10" name="Reorder_Point"/>
    <tableColumn id="11" name="Target_Stock"/>
    <tableColumn id="12" name="Lead_Time_Days"/>
    <tableColumn id="13" name="Units_Received_30D"/>
    <tableColumn id="14" name="Inventory_Value_INR"/>
    <tableColumn id="15" name="Potential_Revenue_INR"/>
    <tableColumn id="16" name="Gross_Profit_Per_Unit_INR"/>
    <tableColumn id="17" name="Stock_Cover_Days"/>
    <tableColumn id="18" name="Stock_Status"/>
    <tableColumn id="19" name="Reorder_Qt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ventoryDictionary" displayName="InventoryDictionary" ref="A1:C20" headerRowCount="1">
  <autoFilter ref="A1:C20"/>
  <tableColumns count="3">
    <tableColumn id="1" name="Column"/>
    <tableColumn id="2" name="Description"/>
    <tableColumn id="3" name="Forma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INVENTORY &amp; SUPPLY CHAIN DASHBOARD</t>
        </is>
      </c>
    </row>
    <row r="2"/>
    <row r="3">
      <c r="A3" s="2" t="inlineStr">
        <is>
          <t>Synthetic inventory dataset | Currency: INR</t>
        </is>
      </c>
    </row>
    <row r="4">
      <c r="A4" s="3" t="inlineStr">
        <is>
          <t>Warehouse Filter</t>
        </is>
      </c>
      <c r="B4" s="4" t="inlineStr">
        <is>
          <t>All</t>
        </is>
      </c>
      <c r="D4" s="2" t="inlineStr">
        <is>
          <t>Choose a warehouse to update KPI cards.</t>
        </is>
      </c>
    </row>
    <row r="6">
      <c r="A6" s="5" t="inlineStr">
        <is>
          <t>TOTAL INVENTORY VALUE</t>
        </is>
      </c>
      <c r="D6" s="5" t="inlineStr">
        <is>
          <t>TOTAL UNITS IN STOCK</t>
        </is>
      </c>
      <c r="G6" s="5" t="inlineStr">
        <is>
          <t>REORDER ITEMS</t>
        </is>
      </c>
      <c r="J6" s="5" t="inlineStr">
        <is>
          <t>AVERAGE STOCK COVER</t>
        </is>
      </c>
    </row>
    <row r="7">
      <c r="A7" s="6">
        <f>IF($B$4="All",SUM(Clean_Data!$N$2:$N$421),SUMIFS(Clean_Data!$N$2:$N$421,Clean_Data!$D$2:$D$421,$B$4))</f>
        <v/>
      </c>
      <c r="D7" s="7">
        <f>IF($B$4="All",SUM(Clean_Data!$H$2:$H$421),SUMIFS(Clean_Data!$H$2:$H$421,Clean_Data!$D$2:$D$421,$B$4))</f>
        <v/>
      </c>
      <c r="G7" s="7">
        <f>IF($B$4="All",COUNTIF(Clean_Data!$R$2:$R$421,"Reorder Now"),COUNTIFS(Clean_Data!$D$2:$D$421,$B$4,Clean_Data!$R$2:$R$421,"Reorder Now"))</f>
        <v/>
      </c>
      <c r="J7" s="8">
        <f>IFERROR(IF($B$4="All",AVERAGE(Clean_Data!$Q$2:$Q$421),AVERAGEIF(Clean_Data!$D$2:$D$421,$B$4,Clean_Data!$Q$2:$Q$421)),0)</f>
        <v/>
      </c>
    </row>
    <row r="8"/>
    <row r="9"/>
    <row r="42">
      <c r="A42" s="2" t="inlineStr">
        <is>
          <t>KPI cards respond to warehouse selector; charts show full dataset summaries.</t>
        </is>
      </c>
    </row>
  </sheetData>
  <mergeCells count="10">
    <mergeCell ref="A1:N2"/>
    <mergeCell ref="J6:L6"/>
    <mergeCell ref="G6:I6"/>
    <mergeCell ref="J7:L9"/>
    <mergeCell ref="A6:C6"/>
    <mergeCell ref="G7:I9"/>
    <mergeCell ref="A7:C9"/>
    <mergeCell ref="A42:N42"/>
    <mergeCell ref="D6:F6"/>
    <mergeCell ref="D7:F9"/>
  </mergeCells>
  <dataValidations count="1">
    <dataValidation sqref="B4" showDropDown="0" showInputMessage="0" showErrorMessage="0" allowBlank="0" type="list">
      <formula1>"All,Delhi,Bengaluru,Mumbai,Pune,Hyderabad"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20" customWidth="1" min="7" max="7"/>
    <col width="16" customWidth="1" min="8" max="8"/>
    <col width="17" customWidth="1" min="9" max="9"/>
    <col width="16" customWidth="1" min="10" max="10"/>
    <col width="15" customWidth="1" min="11" max="11"/>
    <col width="17" customWidth="1" min="12" max="12"/>
    <col width="21" customWidth="1" min="13" max="13"/>
  </cols>
  <sheetData>
    <row r="1">
      <c r="A1" s="9" t="inlineStr">
        <is>
          <t>SKU</t>
        </is>
      </c>
      <c r="B1" s="9" t="inlineStr">
        <is>
          <t>Product</t>
        </is>
      </c>
      <c r="C1" s="9" t="inlineStr">
        <is>
          <t>Category</t>
        </is>
      </c>
      <c r="D1" s="9" t="inlineStr">
        <is>
          <t>Warehouse</t>
        </is>
      </c>
      <c r="E1" s="9" t="inlineStr">
        <is>
          <t>Supplier</t>
        </is>
      </c>
      <c r="F1" s="9" t="inlineStr">
        <is>
          <t>Unit_Cost_INR</t>
        </is>
      </c>
      <c r="G1" s="9" t="inlineStr">
        <is>
          <t>Selling_Price_INR</t>
        </is>
      </c>
      <c r="H1" s="9" t="inlineStr">
        <is>
          <t>Stock_On_Hand</t>
        </is>
      </c>
      <c r="I1" s="9" t="inlineStr">
        <is>
          <t>Units_Sold_30D</t>
        </is>
      </c>
      <c r="J1" s="9" t="inlineStr">
        <is>
          <t>Reorder_Point</t>
        </is>
      </c>
      <c r="K1" s="9" t="inlineStr">
        <is>
          <t>Target_Stock</t>
        </is>
      </c>
      <c r="L1" s="9" t="inlineStr">
        <is>
          <t>Lead_Time_Days</t>
        </is>
      </c>
      <c r="M1" s="9" t="inlineStr">
        <is>
          <t>Units_Received_30D</t>
        </is>
      </c>
    </row>
    <row r="2">
      <c r="A2" t="inlineStr">
        <is>
          <t>SKU-0001</t>
        </is>
      </c>
      <c r="B2" t="inlineStr">
        <is>
          <t>Standing Desk</t>
        </is>
      </c>
      <c r="C2" t="inlineStr">
        <is>
          <t>Furniture</t>
        </is>
      </c>
      <c r="D2" t="inlineStr">
        <is>
          <t>Mumbai</t>
        </is>
      </c>
      <c r="E2" t="inlineStr">
        <is>
          <t>Global Gadgets</t>
        </is>
      </c>
      <c r="F2" t="n">
        <v>18500</v>
      </c>
      <c r="G2" t="n">
        <v>14300</v>
      </c>
      <c r="H2" t="n">
        <v>55</v>
      </c>
      <c r="I2" t="n">
        <v>6</v>
      </c>
      <c r="J2" t="n">
        <v>15</v>
      </c>
      <c r="K2" t="n">
        <v>45</v>
      </c>
      <c r="L2" t="n">
        <v>7</v>
      </c>
      <c r="M2" t="n">
        <v>60</v>
      </c>
    </row>
    <row r="3">
      <c r="A3" t="inlineStr">
        <is>
          <t>SKU-0002</t>
        </is>
      </c>
      <c r="B3" t="inlineStr">
        <is>
          <t>Standing Desk</t>
        </is>
      </c>
      <c r="C3" t="inlineStr">
        <is>
          <t>Furniture</t>
        </is>
      </c>
      <c r="D3" t="inlineStr">
        <is>
          <t>Delhi</t>
        </is>
      </c>
      <c r="E3" t="inlineStr">
        <is>
          <t>TechNova Distributors</t>
        </is>
      </c>
      <c r="F3" t="n">
        <v>18500</v>
      </c>
      <c r="G3" t="n">
        <v>14300</v>
      </c>
      <c r="H3" t="n">
        <v>96</v>
      </c>
      <c r="I3" t="n">
        <v>45</v>
      </c>
      <c r="J3" t="n">
        <v>20</v>
      </c>
      <c r="K3" t="n">
        <v>45</v>
      </c>
      <c r="L3" t="n">
        <v>18</v>
      </c>
      <c r="M3" t="n">
        <v>33</v>
      </c>
    </row>
    <row r="4">
      <c r="A4" t="inlineStr">
        <is>
          <t>SKU-0003</t>
        </is>
      </c>
      <c r="B4" t="inlineStr">
        <is>
          <t>Mechanical Keyboard</t>
        </is>
      </c>
      <c r="C4" t="inlineStr">
        <is>
          <t>Accessories</t>
        </is>
      </c>
      <c r="D4" t="inlineStr">
        <is>
          <t>Mumbai</t>
        </is>
      </c>
      <c r="E4" t="inlineStr">
        <is>
          <t>Prime Office Supply</t>
        </is>
      </c>
      <c r="F4" t="n">
        <v>2800</v>
      </c>
      <c r="G4" t="n">
        <v>1650</v>
      </c>
      <c r="H4" t="n">
        <v>144</v>
      </c>
      <c r="I4" t="n">
        <v>60</v>
      </c>
      <c r="J4" t="n">
        <v>70</v>
      </c>
      <c r="K4" t="n">
        <v>250</v>
      </c>
      <c r="L4" t="n">
        <v>7</v>
      </c>
      <c r="M4" t="n">
        <v>7</v>
      </c>
    </row>
    <row r="5">
      <c r="A5" t="inlineStr">
        <is>
          <t>SKU-0004</t>
        </is>
      </c>
      <c r="B5" t="inlineStr">
        <is>
          <t>Power Bank</t>
        </is>
      </c>
      <c r="C5" t="inlineStr">
        <is>
          <t>Accessories</t>
        </is>
      </c>
      <c r="D5" t="inlineStr">
        <is>
          <t>Mumbai</t>
        </is>
      </c>
      <c r="E5" t="inlineStr">
        <is>
          <t>Global Gadgets</t>
        </is>
      </c>
      <c r="F5" t="n">
        <v>1600</v>
      </c>
      <c r="G5" t="n">
        <v>900</v>
      </c>
      <c r="H5" t="n">
        <v>406</v>
      </c>
      <c r="I5" t="n">
        <v>15</v>
      </c>
      <c r="J5" t="n">
        <v>70</v>
      </c>
      <c r="K5" t="n">
        <v>240</v>
      </c>
      <c r="L5" t="n">
        <v>10</v>
      </c>
      <c r="M5" t="n">
        <v>0</v>
      </c>
    </row>
    <row r="6">
      <c r="A6" t="inlineStr">
        <is>
          <t>SKU-0005</t>
        </is>
      </c>
      <c r="B6" t="inlineStr">
        <is>
          <t>Standing Desk</t>
        </is>
      </c>
      <c r="C6" t="inlineStr">
        <is>
          <t>Furniture</t>
        </is>
      </c>
      <c r="D6" t="inlineStr">
        <is>
          <t>Hyderabad</t>
        </is>
      </c>
      <c r="E6" t="inlineStr">
        <is>
          <t>TechNova Distributors</t>
        </is>
      </c>
      <c r="F6" t="n">
        <v>18500</v>
      </c>
      <c r="G6" t="n">
        <v>14300</v>
      </c>
      <c r="H6" t="n">
        <v>2</v>
      </c>
      <c r="I6" t="n">
        <v>21</v>
      </c>
      <c r="J6" t="n">
        <v>15</v>
      </c>
      <c r="K6" t="n">
        <v>45</v>
      </c>
      <c r="L6" t="n">
        <v>2</v>
      </c>
      <c r="M6" t="n">
        <v>30</v>
      </c>
    </row>
    <row r="7">
      <c r="A7" t="inlineStr">
        <is>
          <t>SKU-0006</t>
        </is>
      </c>
      <c r="B7" t="inlineStr">
        <is>
          <t>Webcam HD</t>
        </is>
      </c>
      <c r="C7" t="inlineStr">
        <is>
          <t>Electronics</t>
        </is>
      </c>
      <c r="D7" t="inlineStr">
        <is>
          <t>Mumbai</t>
        </is>
      </c>
      <c r="E7" t="inlineStr">
        <is>
          <t>Prime Office Supply</t>
        </is>
      </c>
      <c r="F7" t="n">
        <v>3200</v>
      </c>
      <c r="G7" t="n">
        <v>2150</v>
      </c>
      <c r="H7" t="n">
        <v>74</v>
      </c>
      <c r="I7" t="n">
        <v>31</v>
      </c>
      <c r="J7" t="n">
        <v>45</v>
      </c>
      <c r="K7" t="n">
        <v>150</v>
      </c>
      <c r="L7" t="n">
        <v>18</v>
      </c>
      <c r="M7" t="n">
        <v>63</v>
      </c>
    </row>
    <row r="8">
      <c r="A8" t="inlineStr">
        <is>
          <t>SKU-0007</t>
        </is>
      </c>
      <c r="B8" t="inlineStr">
        <is>
          <t>Mechanical Keyboard</t>
        </is>
      </c>
      <c r="C8" t="inlineStr">
        <is>
          <t>Accessories</t>
        </is>
      </c>
      <c r="D8" t="inlineStr">
        <is>
          <t>Mumbai</t>
        </is>
      </c>
      <c r="E8" t="inlineStr">
        <is>
          <t>Urban Workspace</t>
        </is>
      </c>
      <c r="F8" t="n">
        <v>2800</v>
      </c>
      <c r="G8" t="n">
        <v>1650</v>
      </c>
      <c r="H8" t="n">
        <v>241</v>
      </c>
      <c r="I8" t="n">
        <v>33</v>
      </c>
      <c r="J8" t="n">
        <v>75</v>
      </c>
      <c r="K8" t="n">
        <v>250</v>
      </c>
      <c r="L8" t="n">
        <v>11</v>
      </c>
      <c r="M8" t="n">
        <v>59</v>
      </c>
    </row>
    <row r="9">
      <c r="A9" t="inlineStr">
        <is>
          <t>SKU-0008</t>
        </is>
      </c>
      <c r="B9" t="inlineStr">
        <is>
          <t>Wireless Mouse</t>
        </is>
      </c>
      <c r="C9" t="inlineStr">
        <is>
          <t>Accessories</t>
        </is>
      </c>
      <c r="D9" t="inlineStr">
        <is>
          <t>Delhi</t>
        </is>
      </c>
      <c r="E9" t="inlineStr">
        <is>
          <t>Prime Office Supply</t>
        </is>
      </c>
      <c r="F9" t="n">
        <v>850</v>
      </c>
      <c r="G9" t="n">
        <v>420</v>
      </c>
      <c r="H9" t="n">
        <v>217</v>
      </c>
      <c r="I9" t="n">
        <v>40</v>
      </c>
      <c r="J9" t="n">
        <v>120</v>
      </c>
      <c r="K9" t="n">
        <v>500</v>
      </c>
      <c r="L9" t="n">
        <v>7</v>
      </c>
      <c r="M9" t="n">
        <v>63</v>
      </c>
    </row>
    <row r="10">
      <c r="A10" t="inlineStr">
        <is>
          <t>SKU-0009</t>
        </is>
      </c>
      <c r="B10" t="inlineStr">
        <is>
          <t>27-inch Monitor</t>
        </is>
      </c>
      <c r="C10" t="inlineStr">
        <is>
          <t>Electronics</t>
        </is>
      </c>
      <c r="D10" t="inlineStr">
        <is>
          <t>Hyderabad</t>
        </is>
      </c>
      <c r="E10" t="inlineStr">
        <is>
          <t>Apex Electronics</t>
        </is>
      </c>
      <c r="F10" t="n">
        <v>14500</v>
      </c>
      <c r="G10" t="n">
        <v>11200</v>
      </c>
      <c r="H10" t="n">
        <v>46</v>
      </c>
      <c r="I10" t="n">
        <v>62</v>
      </c>
      <c r="J10" t="n">
        <v>40</v>
      </c>
      <c r="K10" t="n">
        <v>100</v>
      </c>
      <c r="L10" t="n">
        <v>9</v>
      </c>
      <c r="M10" t="n">
        <v>50</v>
      </c>
    </row>
    <row r="11">
      <c r="A11" t="inlineStr">
        <is>
          <t>SKU-0010</t>
        </is>
      </c>
      <c r="B11" t="inlineStr">
        <is>
          <t>Power Bank</t>
        </is>
      </c>
      <c r="C11" t="inlineStr">
        <is>
          <t>Accessories</t>
        </is>
      </c>
      <c r="D11" t="inlineStr">
        <is>
          <t>Delhi</t>
        </is>
      </c>
      <c r="E11" t="inlineStr">
        <is>
          <t>Urban Workspace</t>
        </is>
      </c>
      <c r="F11" t="n">
        <v>1600</v>
      </c>
      <c r="G11" t="n">
        <v>900</v>
      </c>
      <c r="H11" t="n">
        <v>476</v>
      </c>
      <c r="I11" t="n">
        <v>11</v>
      </c>
      <c r="J11" t="n">
        <v>70</v>
      </c>
      <c r="K11" t="n">
        <v>240</v>
      </c>
      <c r="L11" t="n">
        <v>7</v>
      </c>
      <c r="M11" t="n">
        <v>50</v>
      </c>
    </row>
    <row r="12">
      <c r="A12" t="inlineStr">
        <is>
          <t>SKU-0011</t>
        </is>
      </c>
      <c r="B12" t="inlineStr">
        <is>
          <t>Webcam HD</t>
        </is>
      </c>
      <c r="C12" t="inlineStr">
        <is>
          <t>Electronics</t>
        </is>
      </c>
      <c r="D12" t="inlineStr">
        <is>
          <t>Hyderabad</t>
        </is>
      </c>
      <c r="E12" t="inlineStr">
        <is>
          <t>Urban Workspace</t>
        </is>
      </c>
      <c r="F12" t="n">
        <v>3200</v>
      </c>
      <c r="G12" t="n">
        <v>2150</v>
      </c>
      <c r="H12" t="n">
        <v>103</v>
      </c>
      <c r="I12" t="n">
        <v>51</v>
      </c>
      <c r="J12" t="n">
        <v>50</v>
      </c>
      <c r="K12" t="n">
        <v>150</v>
      </c>
      <c r="L12" t="n">
        <v>6</v>
      </c>
      <c r="M12" t="n">
        <v>63</v>
      </c>
    </row>
    <row r="13">
      <c r="A13" t="inlineStr">
        <is>
          <t>SKU-0012</t>
        </is>
      </c>
      <c r="B13" t="inlineStr">
        <is>
          <t>Printer</t>
        </is>
      </c>
      <c r="C13" t="inlineStr">
        <is>
          <t>Electronics</t>
        </is>
      </c>
      <c r="D13" t="inlineStr">
        <is>
          <t>Pune</t>
        </is>
      </c>
      <c r="E13" t="inlineStr">
        <is>
          <t>Urban Workspace</t>
        </is>
      </c>
      <c r="F13" t="n">
        <v>9800</v>
      </c>
      <c r="G13" t="n">
        <v>7600</v>
      </c>
      <c r="H13" t="n">
        <v>13</v>
      </c>
      <c r="I13" t="n">
        <v>8</v>
      </c>
      <c r="J13" t="n">
        <v>25</v>
      </c>
      <c r="K13" t="n">
        <v>70</v>
      </c>
      <c r="L13" t="n">
        <v>4</v>
      </c>
      <c r="M13" t="n">
        <v>46</v>
      </c>
    </row>
    <row r="14">
      <c r="A14" t="inlineStr">
        <is>
          <t>SKU-0013</t>
        </is>
      </c>
      <c r="B14" t="inlineStr">
        <is>
          <t>Wireless Mouse</t>
        </is>
      </c>
      <c r="C14" t="inlineStr">
        <is>
          <t>Accessories</t>
        </is>
      </c>
      <c r="D14" t="inlineStr">
        <is>
          <t>Mumbai</t>
        </is>
      </c>
      <c r="E14" t="inlineStr">
        <is>
          <t>Global Gadgets</t>
        </is>
      </c>
      <c r="F14" t="n">
        <v>850</v>
      </c>
      <c r="G14" t="n">
        <v>420</v>
      </c>
      <c r="H14" t="n">
        <v>165</v>
      </c>
      <c r="I14" t="n">
        <v>68</v>
      </c>
      <c r="J14" t="n">
        <v>120</v>
      </c>
      <c r="K14" t="n">
        <v>500</v>
      </c>
      <c r="L14" t="n">
        <v>17</v>
      </c>
      <c r="M14" t="n">
        <v>51</v>
      </c>
    </row>
    <row r="15">
      <c r="A15" t="inlineStr">
        <is>
          <t>SKU-0014</t>
        </is>
      </c>
      <c r="B15" t="inlineStr">
        <is>
          <t>Mechanical Keyboard</t>
        </is>
      </c>
      <c r="C15" t="inlineStr">
        <is>
          <t>Accessories</t>
        </is>
      </c>
      <c r="D15" t="inlineStr">
        <is>
          <t>Mumbai</t>
        </is>
      </c>
      <c r="E15" t="inlineStr">
        <is>
          <t>TechNova Distributors</t>
        </is>
      </c>
      <c r="F15" t="n">
        <v>2800</v>
      </c>
      <c r="G15" t="n">
        <v>1650</v>
      </c>
      <c r="H15" t="n">
        <v>460</v>
      </c>
      <c r="I15" t="n">
        <v>21</v>
      </c>
      <c r="J15" t="n">
        <v>70</v>
      </c>
      <c r="K15" t="n">
        <v>250</v>
      </c>
      <c r="L15" t="n">
        <v>8</v>
      </c>
      <c r="M15" t="n">
        <v>2</v>
      </c>
    </row>
    <row r="16">
      <c r="A16" t="inlineStr">
        <is>
          <t>SKU-0015</t>
        </is>
      </c>
      <c r="B16" t="inlineStr">
        <is>
          <t>27-inch Monitor</t>
        </is>
      </c>
      <c r="C16" t="inlineStr">
        <is>
          <t>Electronics</t>
        </is>
      </c>
      <c r="D16" t="inlineStr">
        <is>
          <t>Pune</t>
        </is>
      </c>
      <c r="E16" t="inlineStr">
        <is>
          <t>Global Gadgets</t>
        </is>
      </c>
      <c r="F16" t="n">
        <v>14500</v>
      </c>
      <c r="G16" t="n">
        <v>11200</v>
      </c>
      <c r="H16" t="n">
        <v>181</v>
      </c>
      <c r="I16" t="n">
        <v>15</v>
      </c>
      <c r="J16" t="n">
        <v>35</v>
      </c>
      <c r="K16" t="n">
        <v>100</v>
      </c>
      <c r="L16" t="n">
        <v>8</v>
      </c>
      <c r="M16" t="n">
        <v>58</v>
      </c>
    </row>
    <row r="17">
      <c r="A17" t="inlineStr">
        <is>
          <t>SKU-0016</t>
        </is>
      </c>
      <c r="B17" t="inlineStr">
        <is>
          <t>External SSD 1TB</t>
        </is>
      </c>
      <c r="C17" t="inlineStr">
        <is>
          <t>Electronics</t>
        </is>
      </c>
      <c r="D17" t="inlineStr">
        <is>
          <t>Mumbai</t>
        </is>
      </c>
      <c r="E17" t="inlineStr">
        <is>
          <t>Prime Office Supply</t>
        </is>
      </c>
      <c r="F17" t="n">
        <v>7200</v>
      </c>
      <c r="G17" t="n">
        <v>5400</v>
      </c>
      <c r="H17" t="n">
        <v>9</v>
      </c>
      <c r="I17" t="n">
        <v>49</v>
      </c>
      <c r="J17" t="n">
        <v>30</v>
      </c>
      <c r="K17" t="n">
        <v>100</v>
      </c>
      <c r="L17" t="n">
        <v>17</v>
      </c>
      <c r="M17" t="n">
        <v>9</v>
      </c>
    </row>
    <row r="18">
      <c r="A18" t="inlineStr">
        <is>
          <t>SKU-0017</t>
        </is>
      </c>
      <c r="B18" t="inlineStr">
        <is>
          <t>Laptop Stand</t>
        </is>
      </c>
      <c r="C18" t="inlineStr">
        <is>
          <t>Accessories</t>
        </is>
      </c>
      <c r="D18" t="inlineStr">
        <is>
          <t>Bengaluru</t>
        </is>
      </c>
      <c r="E18" t="inlineStr">
        <is>
          <t>Global Gadgets</t>
        </is>
      </c>
      <c r="F18" t="n">
        <v>1350</v>
      </c>
      <c r="G18" t="n">
        <v>700</v>
      </c>
      <c r="H18" t="n">
        <v>535</v>
      </c>
      <c r="I18" t="n">
        <v>3</v>
      </c>
      <c r="J18" t="n">
        <v>90</v>
      </c>
      <c r="K18" t="n">
        <v>300</v>
      </c>
      <c r="L18" t="n">
        <v>16</v>
      </c>
      <c r="M18" t="n">
        <v>33</v>
      </c>
    </row>
    <row r="19">
      <c r="A19" t="inlineStr">
        <is>
          <t>SKU-0018</t>
        </is>
      </c>
      <c r="B19" t="inlineStr">
        <is>
          <t>External SSD 1TB</t>
        </is>
      </c>
      <c r="C19" t="inlineStr">
        <is>
          <t>Electronics</t>
        </is>
      </c>
      <c r="D19" t="inlineStr">
        <is>
          <t>Pune</t>
        </is>
      </c>
      <c r="E19" t="inlineStr">
        <is>
          <t>Global Gadgets</t>
        </is>
      </c>
      <c r="F19" t="n">
        <v>7200</v>
      </c>
      <c r="G19" t="n">
        <v>5400</v>
      </c>
      <c r="H19" t="n">
        <v>141</v>
      </c>
      <c r="I19" t="n">
        <v>42</v>
      </c>
      <c r="J19" t="n">
        <v>30</v>
      </c>
      <c r="K19" t="n">
        <v>100</v>
      </c>
      <c r="L19" t="n">
        <v>18</v>
      </c>
      <c r="M19" t="n">
        <v>23</v>
      </c>
    </row>
    <row r="20">
      <c r="A20" t="inlineStr">
        <is>
          <t>SKU-0019</t>
        </is>
      </c>
      <c r="B20" t="inlineStr">
        <is>
          <t>Office Chair</t>
        </is>
      </c>
      <c r="C20" t="inlineStr">
        <is>
          <t>Furniture</t>
        </is>
      </c>
      <c r="D20" t="inlineStr">
        <is>
          <t>Hyderabad</t>
        </is>
      </c>
      <c r="E20" t="inlineStr">
        <is>
          <t>Global Gadgets</t>
        </is>
      </c>
      <c r="F20" t="n">
        <v>7800</v>
      </c>
      <c r="G20" t="n">
        <v>5600</v>
      </c>
      <c r="H20" t="n">
        <v>127</v>
      </c>
      <c r="I20" t="n">
        <v>10</v>
      </c>
      <c r="J20" t="n">
        <v>25</v>
      </c>
      <c r="K20" t="n">
        <v>80</v>
      </c>
      <c r="L20" t="n">
        <v>4</v>
      </c>
      <c r="M20" t="n">
        <v>42</v>
      </c>
    </row>
    <row r="21">
      <c r="A21" t="inlineStr">
        <is>
          <t>SKU-0020</t>
        </is>
      </c>
      <c r="B21" t="inlineStr">
        <is>
          <t xml:space="preserve"> Ethernet Adapter </t>
        </is>
      </c>
      <c r="C21" t="inlineStr">
        <is>
          <t>Accessories</t>
        </is>
      </c>
      <c r="D21" t="inlineStr">
        <is>
          <t>Bengaluru</t>
        </is>
      </c>
      <c r="E21" t="inlineStr">
        <is>
          <t>Urban Workspace</t>
        </is>
      </c>
      <c r="F21" t="n">
        <v>750</v>
      </c>
      <c r="G21" t="n">
        <v>330</v>
      </c>
      <c r="H21" t="n">
        <v>301</v>
      </c>
      <c r="I21" t="n">
        <v>28</v>
      </c>
      <c r="J21" t="n">
        <v>85</v>
      </c>
      <c r="K21" t="n">
        <v>280</v>
      </c>
      <c r="L21" t="n">
        <v>13</v>
      </c>
      <c r="M21" t="n">
        <v>39</v>
      </c>
    </row>
    <row r="22">
      <c r="A22" t="inlineStr">
        <is>
          <t>SKU-0021</t>
        </is>
      </c>
      <c r="B22" t="inlineStr">
        <is>
          <t>Webcam HD</t>
        </is>
      </c>
      <c r="C22" t="inlineStr">
        <is>
          <t>Electronics</t>
        </is>
      </c>
      <c r="D22" t="inlineStr">
        <is>
          <t>Mumbai</t>
        </is>
      </c>
      <c r="E22" t="inlineStr">
        <is>
          <t>TechNova Distributors</t>
        </is>
      </c>
      <c r="F22" t="n">
        <v>3200</v>
      </c>
      <c r="G22" t="n">
        <v>2150</v>
      </c>
      <c r="H22" t="n">
        <v>165</v>
      </c>
      <c r="I22" t="n">
        <v>36</v>
      </c>
      <c r="J22" t="n">
        <v>45</v>
      </c>
      <c r="K22" t="n">
        <v>150</v>
      </c>
      <c r="L22" t="n">
        <v>15</v>
      </c>
      <c r="M22" t="n">
        <v>51</v>
      </c>
    </row>
    <row r="23">
      <c r="A23" t="inlineStr">
        <is>
          <t>SKU-0022</t>
        </is>
      </c>
      <c r="B23" t="inlineStr">
        <is>
          <t>Power Bank</t>
        </is>
      </c>
      <c r="C23" t="inlineStr">
        <is>
          <t>Accessories</t>
        </is>
      </c>
      <c r="D23" t="inlineStr">
        <is>
          <t>Pune</t>
        </is>
      </c>
      <c r="E23" t="inlineStr">
        <is>
          <t>TechNova Distributors</t>
        </is>
      </c>
      <c r="F23" t="n">
        <v>1600</v>
      </c>
      <c r="G23" t="n">
        <v>900</v>
      </c>
      <c r="H23" t="n">
        <v>315</v>
      </c>
      <c r="I23" t="n">
        <v>69</v>
      </c>
      <c r="J23" t="n">
        <v>70</v>
      </c>
      <c r="K23" t="n">
        <v>240</v>
      </c>
      <c r="L23" t="n">
        <v>17</v>
      </c>
      <c r="M23" t="n">
        <v>42</v>
      </c>
    </row>
    <row r="24">
      <c r="A24" t="inlineStr">
        <is>
          <t>SKU-0023</t>
        </is>
      </c>
      <c r="B24" t="inlineStr">
        <is>
          <t>Mechanical Keyboard</t>
        </is>
      </c>
      <c r="C24" t="inlineStr">
        <is>
          <t>Accessories</t>
        </is>
      </c>
      <c r="D24" t="inlineStr">
        <is>
          <t>Bengaluru</t>
        </is>
      </c>
      <c r="E24" t="inlineStr">
        <is>
          <t>Urban Workspace</t>
        </is>
      </c>
      <c r="F24" t="n">
        <v>2800</v>
      </c>
      <c r="G24" t="n">
        <v>1650</v>
      </c>
      <c r="H24" t="n">
        <v>456</v>
      </c>
      <c r="I24" t="n">
        <v>49</v>
      </c>
      <c r="J24" t="n">
        <v>70</v>
      </c>
      <c r="K24" t="n">
        <v>250</v>
      </c>
      <c r="L24" t="n">
        <v>17</v>
      </c>
      <c r="M24" t="n">
        <v>72</v>
      </c>
    </row>
    <row r="25">
      <c r="A25" t="inlineStr">
        <is>
          <t>SKU-0024</t>
        </is>
      </c>
      <c r="B25" t="inlineStr">
        <is>
          <t>Bluetooth Headphones</t>
        </is>
      </c>
      <c r="C25" t="inlineStr">
        <is>
          <t>Electronics</t>
        </is>
      </c>
      <c r="D25" t="inlineStr">
        <is>
          <t>Bengaluru</t>
        </is>
      </c>
      <c r="E25" t="inlineStr">
        <is>
          <t>Global Gadgets</t>
        </is>
      </c>
      <c r="F25" t="n">
        <v>4200</v>
      </c>
      <c r="G25" t="n">
        <v>2750</v>
      </c>
      <c r="H25" t="n">
        <v>141</v>
      </c>
      <c r="I25" t="n">
        <v>0</v>
      </c>
      <c r="J25" t="n">
        <v>60</v>
      </c>
      <c r="K25" t="n">
        <v>180</v>
      </c>
      <c r="L25" t="n">
        <v>13</v>
      </c>
      <c r="M25" t="n">
        <v>63</v>
      </c>
    </row>
    <row r="26">
      <c r="A26" t="inlineStr">
        <is>
          <t>SKU-0025</t>
        </is>
      </c>
      <c r="B26" t="inlineStr">
        <is>
          <t>USB-C Hub</t>
        </is>
      </c>
      <c r="C26" t="inlineStr">
        <is>
          <t>Accessories</t>
        </is>
      </c>
      <c r="D26" t="inlineStr">
        <is>
          <t>Delhi</t>
        </is>
      </c>
      <c r="E26" t="inlineStr">
        <is>
          <t>TechNova Distributors</t>
        </is>
      </c>
      <c r="F26" t="n">
        <v>1900</v>
      </c>
      <c r="G26" t="n">
        <v>1050</v>
      </c>
      <c r="H26" t="n">
        <v>322</v>
      </c>
      <c r="I26" t="n">
        <v>44</v>
      </c>
      <c r="J26" t="n">
        <v>65</v>
      </c>
      <c r="K26" t="n">
        <v>220</v>
      </c>
      <c r="L26" t="n">
        <v>9</v>
      </c>
      <c r="M26" t="n">
        <v>2</v>
      </c>
    </row>
    <row r="27">
      <c r="A27" t="inlineStr">
        <is>
          <t>SKU-0026</t>
        </is>
      </c>
      <c r="B27" t="inlineStr">
        <is>
          <t>27-inch Monitor</t>
        </is>
      </c>
      <c r="C27" t="inlineStr">
        <is>
          <t>Electronics</t>
        </is>
      </c>
      <c r="D27" t="inlineStr">
        <is>
          <t>Bengaluru</t>
        </is>
      </c>
      <c r="E27" t="inlineStr">
        <is>
          <t>Global Gadgets</t>
        </is>
      </c>
      <c r="F27" t="n">
        <v>14500</v>
      </c>
      <c r="G27" t="n">
        <v>11200</v>
      </c>
      <c r="H27" t="n">
        <v>16</v>
      </c>
      <c r="I27" t="n">
        <v>12</v>
      </c>
      <c r="J27" t="n">
        <v>40</v>
      </c>
      <c r="K27" t="n">
        <v>100</v>
      </c>
      <c r="L27" t="n">
        <v>18</v>
      </c>
      <c r="M27" t="n">
        <v>44</v>
      </c>
    </row>
    <row r="28">
      <c r="A28" t="inlineStr">
        <is>
          <t>SKU-0027</t>
        </is>
      </c>
      <c r="B28" t="inlineStr">
        <is>
          <t>Webcam HD</t>
        </is>
      </c>
      <c r="C28" t="inlineStr">
        <is>
          <t>Electronics</t>
        </is>
      </c>
      <c r="D28" t="inlineStr">
        <is>
          <t>Delhi</t>
        </is>
      </c>
      <c r="E28" t="inlineStr">
        <is>
          <t>Global Gadgets</t>
        </is>
      </c>
      <c r="F28" t="n">
        <v>3200</v>
      </c>
      <c r="G28" t="n">
        <v>2150</v>
      </c>
      <c r="H28" t="n">
        <v>146</v>
      </c>
      <c r="I28" t="n">
        <v>1</v>
      </c>
      <c r="J28" t="n">
        <v>45</v>
      </c>
      <c r="K28" t="n">
        <v>150</v>
      </c>
      <c r="L28" t="n">
        <v>5</v>
      </c>
      <c r="M28" t="n">
        <v>13</v>
      </c>
    </row>
    <row r="29">
      <c r="A29" t="inlineStr">
        <is>
          <t>SKU-0028</t>
        </is>
      </c>
      <c r="B29" t="inlineStr">
        <is>
          <t>Standing Desk</t>
        </is>
      </c>
      <c r="C29" t="inlineStr">
        <is>
          <t>Furniture</t>
        </is>
      </c>
      <c r="D29" t="inlineStr">
        <is>
          <t>Mumbai</t>
        </is>
      </c>
      <c r="E29" t="inlineStr">
        <is>
          <t>Apex Electronics</t>
        </is>
      </c>
      <c r="F29" t="n">
        <v>18500</v>
      </c>
      <c r="G29" t="n">
        <v>14300</v>
      </c>
      <c r="H29" t="n">
        <v>5</v>
      </c>
      <c r="I29" t="n">
        <v>5</v>
      </c>
      <c r="J29" t="n">
        <v>20</v>
      </c>
      <c r="K29" t="n">
        <v>45</v>
      </c>
      <c r="L29" t="n">
        <v>3</v>
      </c>
      <c r="M29" t="n">
        <v>64</v>
      </c>
    </row>
    <row r="30">
      <c r="A30" t="inlineStr">
        <is>
          <t>SKU-0029</t>
        </is>
      </c>
      <c r="B30" t="inlineStr">
        <is>
          <t>Printer</t>
        </is>
      </c>
      <c r="C30" t="inlineStr">
        <is>
          <t>Electronics</t>
        </is>
      </c>
      <c r="D30" t="inlineStr">
        <is>
          <t>Pune</t>
        </is>
      </c>
      <c r="E30" t="inlineStr">
        <is>
          <t>Prime Office Supply</t>
        </is>
      </c>
      <c r="F30" t="n">
        <v>9800</v>
      </c>
      <c r="G30" t="n">
        <v>7600</v>
      </c>
      <c r="H30" t="n">
        <v>62</v>
      </c>
      <c r="I30" t="n">
        <v>51</v>
      </c>
      <c r="J30" t="n">
        <v>25</v>
      </c>
      <c r="K30" t="n">
        <v>70</v>
      </c>
      <c r="L30" t="n">
        <v>11</v>
      </c>
      <c r="M30" t="n">
        <v>57</v>
      </c>
    </row>
    <row r="31">
      <c r="A31" t="inlineStr">
        <is>
          <t>SKU-0030</t>
        </is>
      </c>
      <c r="B31" t="inlineStr">
        <is>
          <t>External SSD 1TB</t>
        </is>
      </c>
      <c r="C31" t="inlineStr">
        <is>
          <t>Electronics</t>
        </is>
      </c>
      <c r="D31" t="inlineStr">
        <is>
          <t>Mumbai</t>
        </is>
      </c>
      <c r="E31" t="inlineStr">
        <is>
          <t>Prime Office Supply</t>
        </is>
      </c>
      <c r="F31" t="n">
        <v>7200</v>
      </c>
      <c r="G31" t="n">
        <v>5400</v>
      </c>
      <c r="H31" t="n">
        <v>107</v>
      </c>
      <c r="I31" t="n">
        <v>24</v>
      </c>
      <c r="J31" t="n">
        <v>30</v>
      </c>
      <c r="K31" t="n">
        <v>100</v>
      </c>
      <c r="L31" t="n">
        <v>17</v>
      </c>
      <c r="M31" t="n">
        <v>56</v>
      </c>
    </row>
    <row r="32">
      <c r="A32" t="inlineStr">
        <is>
          <t>SKU-0031</t>
        </is>
      </c>
      <c r="B32" t="inlineStr">
        <is>
          <t>External SSD 1TB</t>
        </is>
      </c>
      <c r="C32" t="inlineStr">
        <is>
          <t>Electronics</t>
        </is>
      </c>
      <c r="D32" t="inlineStr">
        <is>
          <t>Mumbai</t>
        </is>
      </c>
      <c r="E32" t="inlineStr">
        <is>
          <t>Prime Office Supply</t>
        </is>
      </c>
      <c r="F32" t="n">
        <v>7200</v>
      </c>
      <c r="G32" t="n">
        <v>5400</v>
      </c>
      <c r="H32" t="n">
        <v>37</v>
      </c>
      <c r="I32" t="n">
        <v>63</v>
      </c>
      <c r="J32" t="n">
        <v>30</v>
      </c>
      <c r="K32" t="n">
        <v>100</v>
      </c>
      <c r="L32" t="n">
        <v>14</v>
      </c>
      <c r="M32" t="n">
        <v>32</v>
      </c>
    </row>
    <row r="33">
      <c r="A33" t="inlineStr">
        <is>
          <t>SKU-0032</t>
        </is>
      </c>
      <c r="B33" t="inlineStr">
        <is>
          <t>27-inch Monitor</t>
        </is>
      </c>
      <c r="C33" t="inlineStr">
        <is>
          <t>Electronics</t>
        </is>
      </c>
      <c r="D33" t="inlineStr">
        <is>
          <t>Mumbai</t>
        </is>
      </c>
      <c r="E33" t="inlineStr">
        <is>
          <t>Urban Workspace</t>
        </is>
      </c>
      <c r="F33" t="n">
        <v>14500</v>
      </c>
      <c r="G33" t="n">
        <v>11200</v>
      </c>
      <c r="H33" t="n">
        <v>22</v>
      </c>
      <c r="I33" t="n">
        <v>8</v>
      </c>
      <c r="J33" t="n">
        <v>35</v>
      </c>
      <c r="K33" t="n">
        <v>100</v>
      </c>
      <c r="L33" t="n">
        <v>2</v>
      </c>
      <c r="M33" t="n">
        <v>56</v>
      </c>
    </row>
    <row r="34">
      <c r="A34" t="inlineStr">
        <is>
          <t>SKU-0033</t>
        </is>
      </c>
      <c r="B34" t="inlineStr">
        <is>
          <t>Standing Desk</t>
        </is>
      </c>
      <c r="C34" t="inlineStr">
        <is>
          <t>Furniture</t>
        </is>
      </c>
      <c r="D34" t="inlineStr">
        <is>
          <t>Mumbai</t>
        </is>
      </c>
      <c r="E34" t="inlineStr">
        <is>
          <t>Apex Electronics</t>
        </is>
      </c>
      <c r="F34" t="n">
        <v>18500</v>
      </c>
      <c r="G34" t="n">
        <v>14300</v>
      </c>
      <c r="H34" t="n">
        <v>91</v>
      </c>
      <c r="I34" t="n">
        <v>59</v>
      </c>
      <c r="J34" t="n">
        <v>15</v>
      </c>
      <c r="K34" t="n">
        <v>45</v>
      </c>
      <c r="L34" t="n">
        <v>11</v>
      </c>
      <c r="M34" t="n">
        <v>9</v>
      </c>
    </row>
    <row r="35">
      <c r="A35" t="inlineStr">
        <is>
          <t>SKU-0034</t>
        </is>
      </c>
      <c r="B35" t="inlineStr">
        <is>
          <t>27-inch Monitor</t>
        </is>
      </c>
      <c r="C35" t="inlineStr">
        <is>
          <t>Electronics</t>
        </is>
      </c>
      <c r="D35" t="inlineStr">
        <is>
          <t>Mumbai</t>
        </is>
      </c>
      <c r="F35" t="n">
        <v>14500</v>
      </c>
      <c r="G35" t="n">
        <v>11200</v>
      </c>
      <c r="H35" t="n">
        <v>48</v>
      </c>
      <c r="I35" t="n">
        <v>72</v>
      </c>
      <c r="J35" t="n">
        <v>35</v>
      </c>
      <c r="K35" t="n">
        <v>100</v>
      </c>
      <c r="L35" t="n">
        <v>6</v>
      </c>
      <c r="M35" t="n">
        <v>12</v>
      </c>
    </row>
    <row r="36">
      <c r="A36" t="inlineStr">
        <is>
          <t>SKU-0035</t>
        </is>
      </c>
      <c r="B36" t="inlineStr">
        <is>
          <t>Mechanical Keyboard</t>
        </is>
      </c>
      <c r="C36" t="inlineStr">
        <is>
          <t>Accessories</t>
        </is>
      </c>
      <c r="D36" t="inlineStr">
        <is>
          <t>Pune</t>
        </is>
      </c>
      <c r="E36" t="inlineStr">
        <is>
          <t>TechNova Distributors</t>
        </is>
      </c>
      <c r="F36" t="n">
        <v>2800</v>
      </c>
      <c r="G36" t="n">
        <v>1650</v>
      </c>
      <c r="H36" t="n">
        <v>424</v>
      </c>
      <c r="I36" t="n">
        <v>65</v>
      </c>
      <c r="J36" t="n">
        <v>75</v>
      </c>
      <c r="K36" t="n">
        <v>250</v>
      </c>
      <c r="L36" t="n">
        <v>8</v>
      </c>
      <c r="M36" t="n">
        <v>58</v>
      </c>
    </row>
    <row r="37">
      <c r="A37" t="inlineStr">
        <is>
          <t>SKU-0036</t>
        </is>
      </c>
      <c r="B37" t="inlineStr">
        <is>
          <t>Power Bank</t>
        </is>
      </c>
      <c r="C37" t="inlineStr">
        <is>
          <t>Accessories</t>
        </is>
      </c>
      <c r="D37" t="inlineStr">
        <is>
          <t>Delhi</t>
        </is>
      </c>
      <c r="E37" t="inlineStr">
        <is>
          <t>Prime Office Supply</t>
        </is>
      </c>
      <c r="F37" t="n">
        <v>1600</v>
      </c>
      <c r="G37" t="n">
        <v>900</v>
      </c>
      <c r="H37" t="n">
        <v>51</v>
      </c>
      <c r="I37" t="n">
        <v>32</v>
      </c>
      <c r="J37" t="n">
        <v>75</v>
      </c>
      <c r="K37" t="n">
        <v>240</v>
      </c>
      <c r="L37" t="n">
        <v>5</v>
      </c>
      <c r="M37" t="n">
        <v>47</v>
      </c>
    </row>
    <row r="38">
      <c r="A38" t="inlineStr">
        <is>
          <t>SKU-0037</t>
        </is>
      </c>
      <c r="B38" t="inlineStr">
        <is>
          <t>Ergonomic Footrest</t>
        </is>
      </c>
      <c r="C38" t="inlineStr">
        <is>
          <t>Furniture</t>
        </is>
      </c>
      <c r="D38" t="inlineStr">
        <is>
          <t>Bengaluru</t>
        </is>
      </c>
      <c r="E38" t="inlineStr">
        <is>
          <t>Urban Workspace</t>
        </is>
      </c>
      <c r="F38" t="n">
        <v>2200</v>
      </c>
      <c r="G38" t="n">
        <v>1300</v>
      </c>
      <c r="H38" t="n">
        <v>240</v>
      </c>
      <c r="I38" t="n">
        <v>4</v>
      </c>
      <c r="J38" t="n">
        <v>40</v>
      </c>
      <c r="K38" t="n">
        <v>130</v>
      </c>
      <c r="L38" t="n">
        <v>8</v>
      </c>
      <c r="M38" t="n">
        <v>21</v>
      </c>
    </row>
    <row r="39">
      <c r="A39" t="inlineStr">
        <is>
          <t>SKU-0038</t>
        </is>
      </c>
      <c r="B39" t="inlineStr">
        <is>
          <t>27-inch Monitor</t>
        </is>
      </c>
      <c r="C39" t="inlineStr">
        <is>
          <t>Electronics</t>
        </is>
      </c>
      <c r="D39" t="inlineStr">
        <is>
          <t>Mumbai</t>
        </is>
      </c>
      <c r="E39" t="inlineStr">
        <is>
          <t>TechNova Distributors</t>
        </is>
      </c>
      <c r="F39" t="n">
        <v>14500</v>
      </c>
      <c r="G39" t="n">
        <v>11200</v>
      </c>
      <c r="H39" t="n">
        <v>41</v>
      </c>
      <c r="I39" t="n">
        <v>67</v>
      </c>
      <c r="J39" t="n">
        <v>40</v>
      </c>
      <c r="K39" t="n">
        <v>100</v>
      </c>
      <c r="L39" t="n">
        <v>4</v>
      </c>
      <c r="M39" t="n">
        <v>21</v>
      </c>
    </row>
    <row r="40">
      <c r="A40" t="inlineStr">
        <is>
          <t>SKU-0039</t>
        </is>
      </c>
      <c r="B40" t="inlineStr">
        <is>
          <t>Ergonomic Footrest</t>
        </is>
      </c>
      <c r="C40" t="inlineStr">
        <is>
          <t>Furniture</t>
        </is>
      </c>
      <c r="D40" t="inlineStr">
        <is>
          <t>Hyderabad</t>
        </is>
      </c>
      <c r="E40" t="inlineStr">
        <is>
          <t>Prime Office Supply</t>
        </is>
      </c>
      <c r="F40" t="n">
        <v>2200</v>
      </c>
      <c r="G40" t="n">
        <v>1300</v>
      </c>
      <c r="H40" t="n">
        <v>246</v>
      </c>
      <c r="I40" t="n">
        <v>38</v>
      </c>
      <c r="J40" t="n">
        <v>40</v>
      </c>
      <c r="K40" t="n">
        <v>130</v>
      </c>
      <c r="L40" t="n">
        <v>15</v>
      </c>
      <c r="M40" t="n">
        <v>38</v>
      </c>
    </row>
    <row r="41">
      <c r="A41" t="inlineStr">
        <is>
          <t>SKU-0040</t>
        </is>
      </c>
      <c r="B41" t="inlineStr">
        <is>
          <t>Ergonomic Footrest</t>
        </is>
      </c>
      <c r="C41" t="inlineStr">
        <is>
          <t>Furniture</t>
        </is>
      </c>
      <c r="D41" t="inlineStr">
        <is>
          <t>Bengaluru</t>
        </is>
      </c>
      <c r="E41" t="inlineStr">
        <is>
          <t>Prime Office Supply</t>
        </is>
      </c>
      <c r="F41" t="n">
        <v>2200</v>
      </c>
      <c r="G41" t="n">
        <v>1300</v>
      </c>
      <c r="H41" t="n">
        <v>155</v>
      </c>
      <c r="I41" t="n">
        <v>73</v>
      </c>
      <c r="J41" t="n">
        <v>45</v>
      </c>
      <c r="K41" t="n">
        <v>130</v>
      </c>
      <c r="L41" t="n">
        <v>10</v>
      </c>
      <c r="M41" t="n">
        <v>60</v>
      </c>
    </row>
    <row r="42">
      <c r="A42" t="inlineStr">
        <is>
          <t>SKU-0041</t>
        </is>
      </c>
      <c r="B42" t="inlineStr">
        <is>
          <t>Laptop Stand</t>
        </is>
      </c>
      <c r="C42" t="inlineStr">
        <is>
          <t>Accessories</t>
        </is>
      </c>
      <c r="D42" t="inlineStr">
        <is>
          <t>Delhi</t>
        </is>
      </c>
      <c r="E42" t="inlineStr">
        <is>
          <t>Global Gadgets</t>
        </is>
      </c>
      <c r="F42" t="n">
        <v>1350</v>
      </c>
      <c r="G42" t="n">
        <v>700</v>
      </c>
      <c r="H42" t="n">
        <v>289</v>
      </c>
      <c r="I42" t="n">
        <v>70</v>
      </c>
      <c r="J42" t="n">
        <v>95</v>
      </c>
      <c r="K42" t="n">
        <v>300</v>
      </c>
      <c r="L42" t="n">
        <v>6</v>
      </c>
      <c r="M42" t="n">
        <v>34</v>
      </c>
    </row>
    <row r="43">
      <c r="A43" t="inlineStr">
        <is>
          <t>SKU-0042</t>
        </is>
      </c>
      <c r="B43" t="inlineStr">
        <is>
          <t>Desk Lamp</t>
        </is>
      </c>
      <c r="C43" t="inlineStr">
        <is>
          <t>Furniture</t>
        </is>
      </c>
      <c r="D43" t="inlineStr">
        <is>
          <t>Hyderabad</t>
        </is>
      </c>
      <c r="E43" t="inlineStr">
        <is>
          <t>TechNova Distributors</t>
        </is>
      </c>
      <c r="F43" t="n">
        <v>1150</v>
      </c>
      <c r="G43" t="n">
        <v>620</v>
      </c>
      <c r="H43" t="n">
        <v>265</v>
      </c>
      <c r="I43" t="n">
        <v>30</v>
      </c>
      <c r="J43" t="n">
        <v>60</v>
      </c>
      <c r="K43" t="n">
        <v>200</v>
      </c>
      <c r="L43" t="n">
        <v>12</v>
      </c>
      <c r="M43" t="n">
        <v>60</v>
      </c>
    </row>
    <row r="44">
      <c r="A44" t="inlineStr">
        <is>
          <t>SKU-0043</t>
        </is>
      </c>
      <c r="B44" t="inlineStr">
        <is>
          <t>Ergonomic Footrest</t>
        </is>
      </c>
      <c r="C44" t="inlineStr">
        <is>
          <t>Furniture</t>
        </is>
      </c>
      <c r="D44" t="inlineStr">
        <is>
          <t>Hyderabad</t>
        </is>
      </c>
      <c r="E44" t="inlineStr">
        <is>
          <t>TechNova Distributors</t>
        </is>
      </c>
      <c r="F44" t="n">
        <v>2200</v>
      </c>
      <c r="G44" t="n">
        <v>1300</v>
      </c>
      <c r="H44" t="n">
        <v>159</v>
      </c>
      <c r="I44" t="n">
        <v>57</v>
      </c>
      <c r="J44" t="n">
        <v>40</v>
      </c>
      <c r="K44" t="n">
        <v>130</v>
      </c>
      <c r="L44" t="n">
        <v>4</v>
      </c>
      <c r="M44" t="n">
        <v>41</v>
      </c>
    </row>
    <row r="45">
      <c r="A45" t="inlineStr">
        <is>
          <t>SKU-0044</t>
        </is>
      </c>
      <c r="B45" t="inlineStr">
        <is>
          <t>USB-C Hub</t>
        </is>
      </c>
      <c r="C45" t="inlineStr">
        <is>
          <t>Accessories</t>
        </is>
      </c>
      <c r="D45" t="inlineStr">
        <is>
          <t>Bengaluru</t>
        </is>
      </c>
      <c r="E45" t="inlineStr">
        <is>
          <t>Apex Electronics</t>
        </is>
      </c>
      <c r="F45" t="n">
        <v>1900</v>
      </c>
      <c r="G45" t="n">
        <v>1050</v>
      </c>
      <c r="H45" t="n">
        <v>245</v>
      </c>
      <c r="I45" t="n">
        <v>72</v>
      </c>
      <c r="J45" t="n">
        <v>65</v>
      </c>
      <c r="K45" t="n">
        <v>220</v>
      </c>
      <c r="L45" t="n">
        <v>2</v>
      </c>
      <c r="M45" t="n">
        <v>25</v>
      </c>
    </row>
    <row r="46">
      <c r="A46" t="inlineStr">
        <is>
          <t>SKU-0045</t>
        </is>
      </c>
      <c r="B46" t="inlineStr">
        <is>
          <t>Desk Lamp</t>
        </is>
      </c>
      <c r="C46" t="inlineStr">
        <is>
          <t>Furniture</t>
        </is>
      </c>
      <c r="D46" t="inlineStr">
        <is>
          <t>Bengaluru</t>
        </is>
      </c>
      <c r="E46" t="inlineStr">
        <is>
          <t>TechNova Distributors</t>
        </is>
      </c>
      <c r="F46" t="n">
        <v>1150</v>
      </c>
      <c r="G46" t="n">
        <v>620</v>
      </c>
      <c r="H46" t="n">
        <v>249</v>
      </c>
      <c r="I46" t="n">
        <v>37</v>
      </c>
      <c r="J46" t="n">
        <v>60</v>
      </c>
      <c r="K46" t="n">
        <v>200</v>
      </c>
      <c r="L46" t="n">
        <v>12</v>
      </c>
      <c r="M46" t="n">
        <v>52</v>
      </c>
    </row>
    <row r="47">
      <c r="A47" t="inlineStr">
        <is>
          <t>SKU-0046</t>
        </is>
      </c>
      <c r="B47" t="inlineStr">
        <is>
          <t>Office Chair</t>
        </is>
      </c>
      <c r="C47" t="inlineStr">
        <is>
          <t>Furniture</t>
        </is>
      </c>
      <c r="D47" t="inlineStr">
        <is>
          <t>Hyderabad</t>
        </is>
      </c>
      <c r="E47" t="inlineStr">
        <is>
          <t>Prime Office Supply</t>
        </is>
      </c>
      <c r="F47" t="n">
        <v>7800</v>
      </c>
      <c r="G47" t="n">
        <v>5600</v>
      </c>
      <c r="H47" t="n">
        <v>53</v>
      </c>
      <c r="I47" t="n">
        <v>13</v>
      </c>
      <c r="J47" t="n">
        <v>25</v>
      </c>
      <c r="K47" t="n">
        <v>80</v>
      </c>
      <c r="L47" t="n">
        <v>17</v>
      </c>
      <c r="M47" t="n">
        <v>8</v>
      </c>
    </row>
    <row r="48">
      <c r="A48" t="inlineStr">
        <is>
          <t>SKU-0047</t>
        </is>
      </c>
      <c r="B48" t="inlineStr">
        <is>
          <t>Mechanical Keyboard</t>
        </is>
      </c>
      <c r="C48" t="inlineStr">
        <is>
          <t>Accessories</t>
        </is>
      </c>
      <c r="D48" t="inlineStr">
        <is>
          <t>Pune</t>
        </is>
      </c>
      <c r="E48" t="inlineStr">
        <is>
          <t>Prime Office Supply</t>
        </is>
      </c>
      <c r="F48" t="n">
        <v>2800</v>
      </c>
      <c r="G48" t="n">
        <v>1650</v>
      </c>
      <c r="H48" t="n">
        <v>349</v>
      </c>
      <c r="I48" t="n">
        <v>10</v>
      </c>
      <c r="J48" t="n">
        <v>75</v>
      </c>
      <c r="K48" t="n">
        <v>250</v>
      </c>
      <c r="L48" t="n">
        <v>9</v>
      </c>
      <c r="M48" t="n">
        <v>53</v>
      </c>
    </row>
    <row r="49">
      <c r="A49" t="inlineStr">
        <is>
          <t>SKU-0048</t>
        </is>
      </c>
      <c r="B49" t="inlineStr">
        <is>
          <t>Wireless Mouse</t>
        </is>
      </c>
      <c r="C49" t="inlineStr">
        <is>
          <t>Accessories</t>
        </is>
      </c>
      <c r="D49" t="inlineStr">
        <is>
          <t>Pune</t>
        </is>
      </c>
      <c r="E49" t="inlineStr">
        <is>
          <t>TechNova Distributors</t>
        </is>
      </c>
      <c r="F49" t="n">
        <v>850</v>
      </c>
      <c r="G49" t="n">
        <v>420</v>
      </c>
      <c r="H49" t="n">
        <v>600</v>
      </c>
      <c r="I49" t="n">
        <v>25</v>
      </c>
      <c r="J49" t="n">
        <v>125</v>
      </c>
      <c r="K49" t="n">
        <v>500</v>
      </c>
      <c r="L49" t="n">
        <v>16</v>
      </c>
      <c r="M49" t="n">
        <v>13</v>
      </c>
    </row>
    <row r="50">
      <c r="A50" t="inlineStr">
        <is>
          <t>SKU-0049</t>
        </is>
      </c>
      <c r="B50" t="inlineStr">
        <is>
          <t>Standing Desk</t>
        </is>
      </c>
      <c r="C50" t="inlineStr">
        <is>
          <t>Furniture</t>
        </is>
      </c>
      <c r="D50" t="inlineStr">
        <is>
          <t>Hyderabad</t>
        </is>
      </c>
      <c r="E50" t="inlineStr">
        <is>
          <t>Urban Workspace</t>
        </is>
      </c>
      <c r="F50" t="n">
        <v>18500</v>
      </c>
      <c r="G50" t="n">
        <v>14300</v>
      </c>
      <c r="H50" t="n">
        <v>34</v>
      </c>
      <c r="I50" t="n">
        <v>8</v>
      </c>
      <c r="J50" t="n">
        <v>15</v>
      </c>
      <c r="K50" t="n">
        <v>45</v>
      </c>
      <c r="L50" t="n">
        <v>16</v>
      </c>
      <c r="M50" t="n">
        <v>69</v>
      </c>
    </row>
    <row r="51">
      <c r="A51" t="inlineStr">
        <is>
          <t>SKU-0050</t>
        </is>
      </c>
      <c r="B51" t="inlineStr">
        <is>
          <t>Printer</t>
        </is>
      </c>
      <c r="C51" t="inlineStr">
        <is>
          <t>Electronics</t>
        </is>
      </c>
      <c r="D51" t="inlineStr">
        <is>
          <t>Delhi</t>
        </is>
      </c>
      <c r="E51" t="inlineStr">
        <is>
          <t>Apex Electronics</t>
        </is>
      </c>
      <c r="F51" t="n">
        <v>9800</v>
      </c>
      <c r="G51" t="n">
        <v>7600</v>
      </c>
      <c r="H51" t="n">
        <v>56</v>
      </c>
      <c r="I51" t="n">
        <v>27</v>
      </c>
      <c r="J51" t="n">
        <v>20</v>
      </c>
      <c r="K51" t="n">
        <v>70</v>
      </c>
      <c r="L51" t="n">
        <v>18</v>
      </c>
      <c r="M51" t="n">
        <v>61</v>
      </c>
    </row>
    <row r="52">
      <c r="A52" t="inlineStr">
        <is>
          <t>SKU-0051</t>
        </is>
      </c>
      <c r="B52" t="inlineStr">
        <is>
          <t>Wireless Mouse</t>
        </is>
      </c>
      <c r="C52" t="inlineStr">
        <is>
          <t>Accessories</t>
        </is>
      </c>
      <c r="D52" t="inlineStr">
        <is>
          <t>Bengaluru</t>
        </is>
      </c>
      <c r="E52" t="inlineStr">
        <is>
          <t>TechNova Distributors</t>
        </is>
      </c>
      <c r="F52" t="n">
        <v>850</v>
      </c>
      <c r="G52" t="n">
        <v>420</v>
      </c>
      <c r="H52" t="n">
        <v>571</v>
      </c>
      <c r="I52" t="n">
        <v>49</v>
      </c>
      <c r="J52" t="n">
        <v>120</v>
      </c>
      <c r="K52" t="n">
        <v>500</v>
      </c>
      <c r="L52" t="n">
        <v>13</v>
      </c>
      <c r="M52" t="n">
        <v>14</v>
      </c>
    </row>
    <row r="53">
      <c r="A53" t="inlineStr">
        <is>
          <t>SKU-0052</t>
        </is>
      </c>
      <c r="B53" t="inlineStr">
        <is>
          <t>Standing Desk</t>
        </is>
      </c>
      <c r="C53" t="inlineStr">
        <is>
          <t>Furniture</t>
        </is>
      </c>
      <c r="D53" t="inlineStr">
        <is>
          <t>Pune</t>
        </is>
      </c>
      <c r="E53" t="inlineStr">
        <is>
          <t>Urban Workspace</t>
        </is>
      </c>
      <c r="F53" t="n">
        <v>18500</v>
      </c>
      <c r="G53" t="n">
        <v>14300</v>
      </c>
      <c r="H53" t="n">
        <v>72</v>
      </c>
      <c r="I53" t="n">
        <v>55</v>
      </c>
      <c r="J53" t="n">
        <v>15</v>
      </c>
      <c r="K53" t="n">
        <v>45</v>
      </c>
      <c r="L53" t="n">
        <v>15</v>
      </c>
      <c r="M53" t="n">
        <v>15</v>
      </c>
    </row>
    <row r="54">
      <c r="A54" t="inlineStr">
        <is>
          <t>SKU-0053</t>
        </is>
      </c>
      <c r="B54" t="inlineStr">
        <is>
          <t>Bluetooth Headphones</t>
        </is>
      </c>
      <c r="C54" t="inlineStr">
        <is>
          <t>Electronics</t>
        </is>
      </c>
      <c r="D54" t="inlineStr">
        <is>
          <t>Mumbai</t>
        </is>
      </c>
      <c r="E54" t="inlineStr">
        <is>
          <t>Global Gadgets</t>
        </is>
      </c>
      <c r="F54" t="n">
        <v>4200</v>
      </c>
      <c r="G54" t="n">
        <v>2750</v>
      </c>
      <c r="H54" t="n">
        <v>96</v>
      </c>
      <c r="I54" t="n">
        <v>41</v>
      </c>
      <c r="J54" t="n">
        <v>60</v>
      </c>
      <c r="K54" t="n">
        <v>180</v>
      </c>
      <c r="L54" t="n">
        <v>10</v>
      </c>
      <c r="M54" t="n">
        <v>58</v>
      </c>
    </row>
    <row r="55">
      <c r="A55" t="inlineStr">
        <is>
          <t>SKU-0054</t>
        </is>
      </c>
      <c r="B55" t="inlineStr">
        <is>
          <t>27-inch Monitor</t>
        </is>
      </c>
      <c r="C55" t="inlineStr">
        <is>
          <t>Electronics</t>
        </is>
      </c>
      <c r="D55" t="inlineStr">
        <is>
          <t>Bengaluru</t>
        </is>
      </c>
      <c r="E55" t="inlineStr">
        <is>
          <t>Apex Electronics</t>
        </is>
      </c>
      <c r="F55" t="n">
        <v>14500</v>
      </c>
      <c r="G55" t="n">
        <v>11200</v>
      </c>
      <c r="H55" t="n">
        <v>120</v>
      </c>
      <c r="I55" t="n">
        <v>64</v>
      </c>
      <c r="J55" t="n">
        <v>40</v>
      </c>
      <c r="K55" t="n">
        <v>100</v>
      </c>
      <c r="L55" t="n">
        <v>8</v>
      </c>
      <c r="M55" t="n">
        <v>31</v>
      </c>
    </row>
    <row r="56">
      <c r="A56" t="inlineStr">
        <is>
          <t>SKU-0055</t>
        </is>
      </c>
      <c r="B56" t="inlineStr">
        <is>
          <t>Desk Lamp</t>
        </is>
      </c>
      <c r="C56" t="inlineStr">
        <is>
          <t>Furniture</t>
        </is>
      </c>
      <c r="D56" t="inlineStr">
        <is>
          <t>Mumbai</t>
        </is>
      </c>
      <c r="E56" t="inlineStr">
        <is>
          <t>Apex Electronics</t>
        </is>
      </c>
      <c r="F56" t="n">
        <v>1150</v>
      </c>
      <c r="G56" t="n">
        <v>620</v>
      </c>
      <c r="H56" t="n">
        <v>158</v>
      </c>
      <c r="I56" t="n">
        <v>63</v>
      </c>
      <c r="J56" t="n">
        <v>60</v>
      </c>
      <c r="K56" t="n">
        <v>200</v>
      </c>
      <c r="L56" t="n">
        <v>2</v>
      </c>
      <c r="M56" t="n">
        <v>79</v>
      </c>
    </row>
    <row r="57">
      <c r="A57" t="inlineStr">
        <is>
          <t>SKU-0056</t>
        </is>
      </c>
      <c r="B57" t="inlineStr">
        <is>
          <t>Office Chair</t>
        </is>
      </c>
      <c r="C57" t="inlineStr">
        <is>
          <t>Furniture</t>
        </is>
      </c>
      <c r="D57" t="inlineStr">
        <is>
          <t>Pune</t>
        </is>
      </c>
      <c r="E57" t="inlineStr">
        <is>
          <t>TechNova Distributors</t>
        </is>
      </c>
      <c r="F57" t="n">
        <v>7800</v>
      </c>
      <c r="G57" t="n">
        <v>5600</v>
      </c>
      <c r="H57" t="n">
        <v>117</v>
      </c>
      <c r="I57" t="n">
        <v>6</v>
      </c>
      <c r="J57" t="n">
        <v>25</v>
      </c>
      <c r="K57" t="n">
        <v>80</v>
      </c>
      <c r="L57" t="n">
        <v>16</v>
      </c>
      <c r="M57" t="n">
        <v>45</v>
      </c>
    </row>
    <row r="58">
      <c r="A58" t="inlineStr">
        <is>
          <t>SKU-0057</t>
        </is>
      </c>
      <c r="B58" t="inlineStr">
        <is>
          <t>Laptop Stand</t>
        </is>
      </c>
      <c r="C58" t="inlineStr">
        <is>
          <t>Accessories</t>
        </is>
      </c>
      <c r="D58" t="inlineStr">
        <is>
          <t>Mumbai</t>
        </is>
      </c>
      <c r="E58" t="inlineStr">
        <is>
          <t>Urban Workspace</t>
        </is>
      </c>
      <c r="F58" t="n">
        <v>1350</v>
      </c>
      <c r="G58" t="n">
        <v>700</v>
      </c>
      <c r="H58" t="n">
        <v>520</v>
      </c>
      <c r="I58" t="n">
        <v>45</v>
      </c>
      <c r="J58" t="n">
        <v>95</v>
      </c>
      <c r="K58" t="n">
        <v>300</v>
      </c>
      <c r="L58" t="n">
        <v>11</v>
      </c>
      <c r="M58" t="n">
        <v>2</v>
      </c>
    </row>
    <row r="59">
      <c r="A59" t="inlineStr">
        <is>
          <t>SKU-0058</t>
        </is>
      </c>
      <c r="B59" t="inlineStr">
        <is>
          <t>Webcam HD</t>
        </is>
      </c>
      <c r="C59" t="inlineStr">
        <is>
          <t>Electronics</t>
        </is>
      </c>
      <c r="D59" t="inlineStr">
        <is>
          <t>Hyderabad</t>
        </is>
      </c>
      <c r="E59" t="inlineStr">
        <is>
          <t>Prime Office Supply</t>
        </is>
      </c>
      <c r="F59" t="n">
        <v>3200</v>
      </c>
      <c r="G59" t="n">
        <v>2150</v>
      </c>
      <c r="H59" t="n">
        <v>7</v>
      </c>
      <c r="I59" t="n">
        <v>67</v>
      </c>
      <c r="J59" t="n">
        <v>45</v>
      </c>
      <c r="K59" t="n">
        <v>150</v>
      </c>
      <c r="L59" t="n">
        <v>10</v>
      </c>
      <c r="M59" t="n">
        <v>60</v>
      </c>
    </row>
    <row r="60">
      <c r="A60" t="inlineStr">
        <is>
          <t>SKU-0059</t>
        </is>
      </c>
      <c r="B60" t="inlineStr">
        <is>
          <t>Desk Lamp</t>
        </is>
      </c>
      <c r="C60" t="inlineStr">
        <is>
          <t>Furniture</t>
        </is>
      </c>
      <c r="D60" t="inlineStr">
        <is>
          <t>Mumbai</t>
        </is>
      </c>
      <c r="E60" t="inlineStr">
        <is>
          <t>Apex Electronics</t>
        </is>
      </c>
      <c r="F60" t="n">
        <v>1150</v>
      </c>
      <c r="G60" t="n">
        <v>620</v>
      </c>
      <c r="H60" t="n">
        <v>315</v>
      </c>
      <c r="I60" t="n">
        <v>75</v>
      </c>
      <c r="J60" t="n">
        <v>60</v>
      </c>
      <c r="K60" t="n">
        <v>200</v>
      </c>
      <c r="L60" t="n">
        <v>7</v>
      </c>
      <c r="M60" t="n">
        <v>56</v>
      </c>
    </row>
    <row r="61">
      <c r="A61" t="inlineStr">
        <is>
          <t>SKU-0060</t>
        </is>
      </c>
      <c r="B61" t="inlineStr">
        <is>
          <t>Bluetooth Headphones</t>
        </is>
      </c>
      <c r="C61" t="inlineStr">
        <is>
          <t>Electronics</t>
        </is>
      </c>
      <c r="D61" t="inlineStr">
        <is>
          <t>Hyderabad</t>
        </is>
      </c>
      <c r="E61" t="inlineStr">
        <is>
          <t>Global Gadgets</t>
        </is>
      </c>
      <c r="F61" t="n">
        <v>4200</v>
      </c>
      <c r="G61" t="n">
        <v>2750</v>
      </c>
      <c r="H61" t="n">
        <v>98</v>
      </c>
      <c r="I61" t="n">
        <v>75</v>
      </c>
      <c r="J61" t="n">
        <v>60</v>
      </c>
      <c r="K61" t="n">
        <v>180</v>
      </c>
      <c r="L61" t="n">
        <v>11</v>
      </c>
      <c r="M61" t="n">
        <v>28</v>
      </c>
    </row>
    <row r="62">
      <c r="A62" t="inlineStr">
        <is>
          <t>SKU-0061</t>
        </is>
      </c>
      <c r="B62" t="inlineStr">
        <is>
          <t>Laptop Stand</t>
        </is>
      </c>
      <c r="C62" t="inlineStr">
        <is>
          <t>Accessories</t>
        </is>
      </c>
      <c r="D62" t="inlineStr">
        <is>
          <t>Hyderabad</t>
        </is>
      </c>
      <c r="E62" t="inlineStr">
        <is>
          <t>TechNova Distributors</t>
        </is>
      </c>
      <c r="F62" t="n">
        <v>1350</v>
      </c>
      <c r="G62" t="n">
        <v>700</v>
      </c>
      <c r="H62" t="n">
        <v>435</v>
      </c>
      <c r="I62" t="n">
        <v>63</v>
      </c>
      <c r="J62" t="n">
        <v>90</v>
      </c>
      <c r="K62" t="n">
        <v>300</v>
      </c>
      <c r="L62" t="n">
        <v>18</v>
      </c>
      <c r="M62" t="n">
        <v>6</v>
      </c>
    </row>
    <row r="63">
      <c r="A63" t="inlineStr">
        <is>
          <t>SKU-0062</t>
        </is>
      </c>
      <c r="B63" t="inlineStr">
        <is>
          <t>Ergonomic Footrest</t>
        </is>
      </c>
      <c r="C63" t="inlineStr">
        <is>
          <t>Furniture</t>
        </is>
      </c>
      <c r="D63" t="inlineStr">
        <is>
          <t>Pune</t>
        </is>
      </c>
      <c r="E63" t="inlineStr">
        <is>
          <t>Apex Electronics</t>
        </is>
      </c>
      <c r="F63" t="n">
        <v>2200</v>
      </c>
      <c r="G63" t="n">
        <v>1300</v>
      </c>
      <c r="H63" t="n">
        <v>4</v>
      </c>
      <c r="I63" t="n">
        <v>24</v>
      </c>
      <c r="J63" t="n">
        <v>40</v>
      </c>
      <c r="K63" t="n">
        <v>130</v>
      </c>
      <c r="L63" t="n">
        <v>12</v>
      </c>
      <c r="M63" t="n">
        <v>22</v>
      </c>
    </row>
    <row r="64">
      <c r="A64" t="inlineStr">
        <is>
          <t>SKU-0063</t>
        </is>
      </c>
      <c r="B64" t="inlineStr">
        <is>
          <t>Webcam HD</t>
        </is>
      </c>
      <c r="C64" t="inlineStr">
        <is>
          <t>Electronics</t>
        </is>
      </c>
      <c r="D64" t="inlineStr">
        <is>
          <t>Bengaluru</t>
        </is>
      </c>
      <c r="E64" t="inlineStr">
        <is>
          <t>TechNova Distributors</t>
        </is>
      </c>
      <c r="F64" t="n">
        <v>3200</v>
      </c>
      <c r="G64" t="n">
        <v>2150</v>
      </c>
      <c r="H64" t="n">
        <v>10</v>
      </c>
      <c r="I64" t="n">
        <v>19</v>
      </c>
      <c r="J64" t="n">
        <v>45</v>
      </c>
      <c r="K64" t="n">
        <v>150</v>
      </c>
      <c r="L64" t="n">
        <v>15</v>
      </c>
      <c r="M64" t="n">
        <v>73</v>
      </c>
    </row>
    <row r="65">
      <c r="A65" t="inlineStr">
        <is>
          <t>SKU-0064</t>
        </is>
      </c>
      <c r="B65" t="inlineStr">
        <is>
          <t>Standing Desk</t>
        </is>
      </c>
      <c r="C65" t="inlineStr">
        <is>
          <t>Furniture</t>
        </is>
      </c>
      <c r="D65" t="inlineStr">
        <is>
          <t>Bengaluru</t>
        </is>
      </c>
      <c r="E65" t="inlineStr">
        <is>
          <t>TechNova Distributors</t>
        </is>
      </c>
      <c r="F65" t="n">
        <v>18500</v>
      </c>
      <c r="G65" t="n">
        <v>14300</v>
      </c>
      <c r="H65" t="n">
        <v>50</v>
      </c>
      <c r="I65" t="n">
        <v>14</v>
      </c>
      <c r="J65" t="n">
        <v>15</v>
      </c>
      <c r="K65" t="n">
        <v>45</v>
      </c>
      <c r="L65" t="n">
        <v>8</v>
      </c>
      <c r="M65" t="n">
        <v>68</v>
      </c>
    </row>
    <row r="66">
      <c r="A66" t="inlineStr">
        <is>
          <t>SKU-0065</t>
        </is>
      </c>
      <c r="B66" t="inlineStr">
        <is>
          <t>Wireless Mouse</t>
        </is>
      </c>
      <c r="C66" t="inlineStr">
        <is>
          <t>Accessories</t>
        </is>
      </c>
      <c r="D66" t="inlineStr">
        <is>
          <t>Pune</t>
        </is>
      </c>
      <c r="E66" t="inlineStr">
        <is>
          <t>Urban Workspace</t>
        </is>
      </c>
      <c r="F66" t="n">
        <v>850</v>
      </c>
      <c r="G66" t="n">
        <v>420</v>
      </c>
      <c r="H66" t="n">
        <v>419</v>
      </c>
      <c r="I66" t="n">
        <v>20</v>
      </c>
      <c r="J66" t="n">
        <v>120</v>
      </c>
      <c r="K66" t="n">
        <v>500</v>
      </c>
      <c r="L66" t="n">
        <v>12</v>
      </c>
      <c r="M66" t="n">
        <v>42</v>
      </c>
    </row>
    <row r="67">
      <c r="A67" t="inlineStr">
        <is>
          <t>SKU-0066</t>
        </is>
      </c>
      <c r="B67" t="inlineStr">
        <is>
          <t>Power Bank</t>
        </is>
      </c>
      <c r="C67" t="inlineStr">
        <is>
          <t>Accessories</t>
        </is>
      </c>
      <c r="D67" t="inlineStr">
        <is>
          <t>Hyderabad</t>
        </is>
      </c>
      <c r="E67" t="inlineStr">
        <is>
          <t>TechNova Distributors</t>
        </is>
      </c>
      <c r="F67" t="n">
        <v>1600</v>
      </c>
      <c r="G67" t="n">
        <v>900</v>
      </c>
      <c r="H67" t="n">
        <v>229</v>
      </c>
      <c r="I67" t="n">
        <v>50</v>
      </c>
      <c r="J67" t="n">
        <v>70</v>
      </c>
      <c r="K67" t="n">
        <v>240</v>
      </c>
      <c r="L67" t="n">
        <v>18</v>
      </c>
      <c r="M67" t="n">
        <v>49</v>
      </c>
    </row>
    <row r="68">
      <c r="A68" t="inlineStr">
        <is>
          <t>SKU-0067</t>
        </is>
      </c>
      <c r="B68" t="inlineStr">
        <is>
          <t>Desk Lamp</t>
        </is>
      </c>
      <c r="C68" t="inlineStr">
        <is>
          <t>Furniture</t>
        </is>
      </c>
      <c r="D68" t="inlineStr">
        <is>
          <t>Bengaluru</t>
        </is>
      </c>
      <c r="E68" t="inlineStr">
        <is>
          <t>Apex Electronics</t>
        </is>
      </c>
      <c r="F68" t="n">
        <v>1150</v>
      </c>
      <c r="G68" t="n">
        <v>620</v>
      </c>
      <c r="H68" t="n">
        <v>151</v>
      </c>
      <c r="I68" t="n">
        <v>72</v>
      </c>
      <c r="J68" t="n">
        <v>65</v>
      </c>
      <c r="K68" t="n">
        <v>200</v>
      </c>
      <c r="L68" t="n">
        <v>16</v>
      </c>
      <c r="M68" t="n">
        <v>35</v>
      </c>
    </row>
    <row r="69">
      <c r="A69" t="inlineStr">
        <is>
          <t>SKU-0068</t>
        </is>
      </c>
      <c r="B69" t="inlineStr">
        <is>
          <t>Webcam HD</t>
        </is>
      </c>
      <c r="C69" t="inlineStr">
        <is>
          <t>Electronics</t>
        </is>
      </c>
      <c r="D69" t="inlineStr">
        <is>
          <t>Mumbai</t>
        </is>
      </c>
      <c r="E69" t="inlineStr">
        <is>
          <t>Prime Office Supply</t>
        </is>
      </c>
      <c r="F69" t="n">
        <v>3200</v>
      </c>
      <c r="G69" t="n">
        <v>2150</v>
      </c>
      <c r="H69" t="n">
        <v>45</v>
      </c>
      <c r="I69" t="n">
        <v>40</v>
      </c>
      <c r="J69" t="n">
        <v>45</v>
      </c>
      <c r="K69" t="n">
        <v>150</v>
      </c>
      <c r="L69" t="n">
        <v>12</v>
      </c>
      <c r="M69" t="n">
        <v>66</v>
      </c>
    </row>
    <row r="70">
      <c r="A70" t="inlineStr">
        <is>
          <t>SKU-0069</t>
        </is>
      </c>
      <c r="B70" t="inlineStr">
        <is>
          <t>Ergonomic Footrest</t>
        </is>
      </c>
      <c r="C70" t="inlineStr">
        <is>
          <t>Furniture</t>
        </is>
      </c>
      <c r="D70" t="inlineStr">
        <is>
          <t>Delhi</t>
        </is>
      </c>
      <c r="E70" t="inlineStr">
        <is>
          <t>Urban Workspace</t>
        </is>
      </c>
      <c r="F70" t="n">
        <v>2200</v>
      </c>
      <c r="G70" t="n">
        <v>1300</v>
      </c>
      <c r="H70" t="n">
        <v>21</v>
      </c>
      <c r="I70" t="n">
        <v>4</v>
      </c>
      <c r="J70" t="n">
        <v>40</v>
      </c>
      <c r="K70" t="n">
        <v>130</v>
      </c>
      <c r="L70" t="n">
        <v>18</v>
      </c>
      <c r="M70" t="n">
        <v>28</v>
      </c>
    </row>
    <row r="71">
      <c r="A71" t="inlineStr">
        <is>
          <t>SKU-0070</t>
        </is>
      </c>
      <c r="B71" t="inlineStr">
        <is>
          <t>Wireless Mouse</t>
        </is>
      </c>
      <c r="C71" t="inlineStr">
        <is>
          <t>Accessories</t>
        </is>
      </c>
      <c r="D71" t="inlineStr">
        <is>
          <t>Mumbai</t>
        </is>
      </c>
      <c r="E71" t="inlineStr">
        <is>
          <t>Apex Electronics</t>
        </is>
      </c>
      <c r="F71" t="n">
        <v>850</v>
      </c>
      <c r="G71" t="n">
        <v>420</v>
      </c>
      <c r="H71" t="n">
        <v>34</v>
      </c>
      <c r="I71" t="n">
        <v>22</v>
      </c>
      <c r="J71" t="n">
        <v>120</v>
      </c>
      <c r="K71" t="n">
        <v>500</v>
      </c>
      <c r="L71" t="n">
        <v>5</v>
      </c>
      <c r="M71" t="n">
        <v>52</v>
      </c>
    </row>
    <row r="72">
      <c r="A72" t="inlineStr">
        <is>
          <t>SKU-0071</t>
        </is>
      </c>
      <c r="B72" t="inlineStr">
        <is>
          <t>Laptop Stand</t>
        </is>
      </c>
      <c r="C72" t="inlineStr">
        <is>
          <t>Accessories</t>
        </is>
      </c>
      <c r="D72" t="inlineStr">
        <is>
          <t>Delhi</t>
        </is>
      </c>
      <c r="E72" t="inlineStr">
        <is>
          <t>Global Gadgets</t>
        </is>
      </c>
      <c r="F72" t="n">
        <v>1350</v>
      </c>
      <c r="G72" t="n">
        <v>700</v>
      </c>
      <c r="H72" t="n">
        <v>444</v>
      </c>
      <c r="I72" t="n">
        <v>43</v>
      </c>
      <c r="J72" t="n">
        <v>95</v>
      </c>
      <c r="K72" t="n">
        <v>300</v>
      </c>
      <c r="L72" t="n">
        <v>16</v>
      </c>
      <c r="M72" t="n">
        <v>7</v>
      </c>
    </row>
    <row r="73">
      <c r="A73" t="inlineStr">
        <is>
          <t>SKU-0072</t>
        </is>
      </c>
      <c r="B73" t="inlineStr">
        <is>
          <t>Bluetooth Headphones</t>
        </is>
      </c>
      <c r="C73" t="inlineStr">
        <is>
          <t>Electronics</t>
        </is>
      </c>
      <c r="D73" t="inlineStr">
        <is>
          <t>Mumbai</t>
        </is>
      </c>
      <c r="E73" t="inlineStr">
        <is>
          <t>Prime Office Supply</t>
        </is>
      </c>
      <c r="F73" t="n">
        <v>4200</v>
      </c>
      <c r="G73" t="n">
        <v>2750</v>
      </c>
      <c r="H73" t="n">
        <v>72</v>
      </c>
      <c r="I73" t="n">
        <v>47</v>
      </c>
      <c r="J73" t="n">
        <v>55</v>
      </c>
      <c r="K73" t="n">
        <v>180</v>
      </c>
      <c r="L73" t="n">
        <v>2</v>
      </c>
      <c r="M73" t="n">
        <v>24</v>
      </c>
    </row>
    <row r="74">
      <c r="A74" t="inlineStr">
        <is>
          <t>SKU-0073</t>
        </is>
      </c>
      <c r="B74" t="inlineStr">
        <is>
          <t>Wireless Mouse</t>
        </is>
      </c>
      <c r="C74" t="inlineStr">
        <is>
          <t>Accessories</t>
        </is>
      </c>
      <c r="D74" t="inlineStr">
        <is>
          <t>Delhi</t>
        </is>
      </c>
      <c r="E74" t="inlineStr">
        <is>
          <t>Apex Electronics</t>
        </is>
      </c>
      <c r="F74" t="n">
        <v>850</v>
      </c>
      <c r="G74" t="n">
        <v>420</v>
      </c>
      <c r="H74" t="n">
        <v>596</v>
      </c>
      <c r="I74" t="n">
        <v>7</v>
      </c>
      <c r="J74" t="n">
        <v>120</v>
      </c>
      <c r="K74" t="n">
        <v>500</v>
      </c>
      <c r="L74" t="n">
        <v>8</v>
      </c>
      <c r="M74" t="n">
        <v>5</v>
      </c>
    </row>
    <row r="75">
      <c r="A75" t="inlineStr">
        <is>
          <t>SKU-0074</t>
        </is>
      </c>
      <c r="B75" t="inlineStr">
        <is>
          <t>Standing Desk</t>
        </is>
      </c>
      <c r="C75" t="inlineStr">
        <is>
          <t>Furniture</t>
        </is>
      </c>
      <c r="D75" t="inlineStr">
        <is>
          <t>Delhi</t>
        </is>
      </c>
      <c r="E75" t="inlineStr">
        <is>
          <t>Urban Workspace</t>
        </is>
      </c>
      <c r="F75" t="n">
        <v>18500</v>
      </c>
      <c r="G75" t="n">
        <v>14300</v>
      </c>
      <c r="H75" t="n">
        <v>80</v>
      </c>
      <c r="I75" t="n">
        <v>34</v>
      </c>
      <c r="J75" t="n">
        <v>15</v>
      </c>
      <c r="K75" t="n">
        <v>45</v>
      </c>
      <c r="L75" t="n">
        <v>3</v>
      </c>
      <c r="M75" t="n">
        <v>24</v>
      </c>
    </row>
    <row r="76">
      <c r="A76" t="inlineStr">
        <is>
          <t>SKU-0075</t>
        </is>
      </c>
      <c r="B76" t="inlineStr">
        <is>
          <t>Power Bank</t>
        </is>
      </c>
      <c r="C76" t="inlineStr">
        <is>
          <t>Accessories</t>
        </is>
      </c>
      <c r="D76" t="inlineStr">
        <is>
          <t>Bengaluru</t>
        </is>
      </c>
      <c r="E76" t="inlineStr">
        <is>
          <t>Global Gadgets</t>
        </is>
      </c>
      <c r="F76" t="n">
        <v>1600</v>
      </c>
      <c r="G76" t="n">
        <v>900</v>
      </c>
      <c r="H76" t="n">
        <v>424</v>
      </c>
      <c r="I76" t="n">
        <v>46</v>
      </c>
      <c r="J76" t="n">
        <v>75</v>
      </c>
      <c r="K76" t="n">
        <v>240</v>
      </c>
      <c r="L76" t="n">
        <v>7</v>
      </c>
      <c r="M76" t="n">
        <v>5</v>
      </c>
    </row>
    <row r="77">
      <c r="A77" t="inlineStr">
        <is>
          <t>SKU-0076</t>
        </is>
      </c>
      <c r="B77" t="inlineStr">
        <is>
          <t>Standing Desk</t>
        </is>
      </c>
      <c r="C77" t="inlineStr">
        <is>
          <t>Furniture</t>
        </is>
      </c>
      <c r="D77" t="inlineStr">
        <is>
          <t>Bengaluru</t>
        </is>
      </c>
      <c r="E77" t="inlineStr">
        <is>
          <t>TechNova Distributors</t>
        </is>
      </c>
      <c r="F77" t="n">
        <v>18500</v>
      </c>
      <c r="G77" t="n">
        <v>14300</v>
      </c>
      <c r="H77" t="n">
        <v>37</v>
      </c>
      <c r="I77" t="n">
        <v>33</v>
      </c>
      <c r="J77" t="n">
        <v>20</v>
      </c>
      <c r="K77" t="n">
        <v>45</v>
      </c>
      <c r="L77" t="n">
        <v>17</v>
      </c>
      <c r="M77" t="n">
        <v>39</v>
      </c>
    </row>
    <row r="78">
      <c r="A78" t="inlineStr">
        <is>
          <t>SKU-0077</t>
        </is>
      </c>
      <c r="B78" t="inlineStr">
        <is>
          <t>USB-C Hub</t>
        </is>
      </c>
      <c r="C78" t="inlineStr">
        <is>
          <t>Accessories</t>
        </is>
      </c>
      <c r="D78" t="inlineStr">
        <is>
          <t>Delhi</t>
        </is>
      </c>
      <c r="E78" t="inlineStr">
        <is>
          <t>TechNova Distributors</t>
        </is>
      </c>
      <c r="F78" t="n">
        <v>1900</v>
      </c>
      <c r="G78" t="n">
        <v>1050</v>
      </c>
      <c r="H78" t="n">
        <v>263</v>
      </c>
      <c r="I78" t="n">
        <v>56</v>
      </c>
      <c r="J78" t="n">
        <v>65</v>
      </c>
      <c r="K78" t="n">
        <v>220</v>
      </c>
      <c r="L78" t="n">
        <v>10</v>
      </c>
      <c r="M78" t="n">
        <v>80</v>
      </c>
    </row>
    <row r="79">
      <c r="A79" t="inlineStr">
        <is>
          <t>SKU-0078</t>
        </is>
      </c>
      <c r="B79" t="inlineStr">
        <is>
          <t>Power Bank</t>
        </is>
      </c>
      <c r="C79" t="inlineStr">
        <is>
          <t>Accessories</t>
        </is>
      </c>
      <c r="D79" t="inlineStr">
        <is>
          <t>Pune</t>
        </is>
      </c>
      <c r="E79" t="inlineStr">
        <is>
          <t>TechNova Distributors</t>
        </is>
      </c>
      <c r="F79" t="n">
        <v>1600</v>
      </c>
      <c r="G79" t="n">
        <v>900</v>
      </c>
      <c r="H79" t="n">
        <v>462</v>
      </c>
      <c r="I79" t="n">
        <v>24</v>
      </c>
      <c r="J79" t="n">
        <v>70</v>
      </c>
      <c r="K79" t="n">
        <v>240</v>
      </c>
      <c r="L79" t="n">
        <v>12</v>
      </c>
      <c r="M79" t="n">
        <v>26</v>
      </c>
    </row>
    <row r="80">
      <c r="A80" t="inlineStr">
        <is>
          <t>SKU-0079</t>
        </is>
      </c>
      <c r="B80" t="inlineStr">
        <is>
          <t>Desk Lamp</t>
        </is>
      </c>
      <c r="C80" t="inlineStr">
        <is>
          <t>Furniture</t>
        </is>
      </c>
      <c r="D80" t="inlineStr">
        <is>
          <t>Pune</t>
        </is>
      </c>
      <c r="E80" t="inlineStr">
        <is>
          <t>Global Gadgets</t>
        </is>
      </c>
      <c r="F80" t="n">
        <v>1150</v>
      </c>
      <c r="G80" t="n">
        <v>620</v>
      </c>
      <c r="H80" t="n">
        <v>339</v>
      </c>
      <c r="I80" t="n">
        <v>67</v>
      </c>
      <c r="J80" t="n">
        <v>65</v>
      </c>
      <c r="K80" t="n">
        <v>200</v>
      </c>
      <c r="L80" t="n">
        <v>7</v>
      </c>
      <c r="M80" t="n">
        <v>15</v>
      </c>
    </row>
    <row r="81">
      <c r="A81" t="inlineStr">
        <is>
          <t>SKU-0080</t>
        </is>
      </c>
      <c r="B81" t="inlineStr">
        <is>
          <t>Wireless Mouse</t>
        </is>
      </c>
      <c r="C81" t="inlineStr">
        <is>
          <t>Accessories</t>
        </is>
      </c>
      <c r="D81" t="inlineStr">
        <is>
          <t>Pune</t>
        </is>
      </c>
      <c r="E81" t="inlineStr">
        <is>
          <t>Urban Workspace</t>
        </is>
      </c>
      <c r="F81" t="n">
        <v>850</v>
      </c>
      <c r="G81" t="n">
        <v>420</v>
      </c>
      <c r="H81" t="n">
        <v>232</v>
      </c>
      <c r="I81" t="n">
        <v>69</v>
      </c>
      <c r="J81" t="n">
        <v>120</v>
      </c>
      <c r="K81" t="n">
        <v>500</v>
      </c>
      <c r="L81" t="n">
        <v>8</v>
      </c>
      <c r="M81" t="n">
        <v>19</v>
      </c>
    </row>
    <row r="82">
      <c r="A82" t="inlineStr">
        <is>
          <t>SKU-0081</t>
        </is>
      </c>
      <c r="B82" t="inlineStr">
        <is>
          <t>Power Bank</t>
        </is>
      </c>
      <c r="C82" t="inlineStr">
        <is>
          <t>Accessories</t>
        </is>
      </c>
      <c r="D82" t="inlineStr">
        <is>
          <t>Hyderabad</t>
        </is>
      </c>
      <c r="E82" t="inlineStr">
        <is>
          <t>Apex Electronics</t>
        </is>
      </c>
      <c r="F82" t="n">
        <v>1600</v>
      </c>
      <c r="G82" t="n">
        <v>900</v>
      </c>
      <c r="H82" t="n">
        <v>461</v>
      </c>
      <c r="I82" t="n">
        <v>56</v>
      </c>
      <c r="J82" t="n">
        <v>70</v>
      </c>
      <c r="K82" t="n">
        <v>240</v>
      </c>
      <c r="L82" t="n">
        <v>7</v>
      </c>
      <c r="M82" t="n">
        <v>64</v>
      </c>
    </row>
    <row r="83">
      <c r="A83" t="inlineStr">
        <is>
          <t>SKU-0082</t>
        </is>
      </c>
      <c r="B83" t="inlineStr">
        <is>
          <t>External SSD 1TB</t>
        </is>
      </c>
      <c r="C83" t="inlineStr">
        <is>
          <t>Electronics</t>
        </is>
      </c>
      <c r="D83" t="inlineStr">
        <is>
          <t>Delhi</t>
        </is>
      </c>
      <c r="E83" t="inlineStr">
        <is>
          <t>Global Gadgets</t>
        </is>
      </c>
      <c r="F83" t="n">
        <v>7200</v>
      </c>
      <c r="G83" t="n">
        <v>5400</v>
      </c>
      <c r="H83" t="n">
        <v>147</v>
      </c>
      <c r="I83" t="n">
        <v>11</v>
      </c>
      <c r="J83" t="n">
        <v>30</v>
      </c>
      <c r="K83" t="n">
        <v>100</v>
      </c>
      <c r="L83" t="n">
        <v>2</v>
      </c>
      <c r="M83" t="n">
        <v>17</v>
      </c>
    </row>
    <row r="84">
      <c r="A84" t="inlineStr">
        <is>
          <t>SKU-0083</t>
        </is>
      </c>
      <c r="B84" t="inlineStr">
        <is>
          <t>Wireless Mouse</t>
        </is>
      </c>
      <c r="C84" t="inlineStr">
        <is>
          <t>Accessories</t>
        </is>
      </c>
      <c r="D84" t="inlineStr">
        <is>
          <t>Pune</t>
        </is>
      </c>
      <c r="E84" t="inlineStr">
        <is>
          <t>Global Gadgets</t>
        </is>
      </c>
      <c r="F84" t="n">
        <v>850</v>
      </c>
      <c r="G84" t="n">
        <v>420</v>
      </c>
      <c r="H84" t="n">
        <v>607</v>
      </c>
      <c r="I84" t="n">
        <v>70</v>
      </c>
      <c r="J84" t="n">
        <v>125</v>
      </c>
      <c r="K84" t="n">
        <v>500</v>
      </c>
      <c r="L84" t="n">
        <v>2</v>
      </c>
      <c r="M84" t="n">
        <v>20</v>
      </c>
    </row>
    <row r="85">
      <c r="A85" t="inlineStr">
        <is>
          <t>SKU-0084</t>
        </is>
      </c>
      <c r="B85" t="inlineStr">
        <is>
          <t>27-inch Monitor</t>
        </is>
      </c>
      <c r="C85" t="inlineStr">
        <is>
          <t>Electronics</t>
        </is>
      </c>
      <c r="D85" t="inlineStr">
        <is>
          <t>Bengaluru</t>
        </is>
      </c>
      <c r="E85" t="inlineStr">
        <is>
          <t>Prime Office Supply</t>
        </is>
      </c>
      <c r="F85" t="n">
        <v>14500</v>
      </c>
      <c r="G85" t="n">
        <v>11200</v>
      </c>
      <c r="H85" t="n">
        <v>96</v>
      </c>
      <c r="I85" t="n">
        <v>36</v>
      </c>
      <c r="J85" t="n">
        <v>35</v>
      </c>
      <c r="K85" t="n">
        <v>100</v>
      </c>
      <c r="L85" t="n">
        <v>5</v>
      </c>
      <c r="M85" t="n">
        <v>53</v>
      </c>
    </row>
    <row r="86">
      <c r="A86" t="inlineStr">
        <is>
          <t>SKU-0085</t>
        </is>
      </c>
      <c r="B86" t="inlineStr">
        <is>
          <t>USB-C Hub</t>
        </is>
      </c>
      <c r="C86" t="inlineStr">
        <is>
          <t>Accessories</t>
        </is>
      </c>
      <c r="D86" t="inlineStr">
        <is>
          <t>Bengaluru</t>
        </is>
      </c>
      <c r="E86" t="inlineStr">
        <is>
          <t>Prime Office Supply</t>
        </is>
      </c>
      <c r="F86" t="n">
        <v>1900</v>
      </c>
      <c r="G86" t="n">
        <v>1050</v>
      </c>
      <c r="H86" t="n">
        <v>98</v>
      </c>
      <c r="I86" t="n">
        <v>29</v>
      </c>
      <c r="J86" t="n">
        <v>65</v>
      </c>
      <c r="K86" t="n">
        <v>220</v>
      </c>
      <c r="L86" t="n">
        <v>10</v>
      </c>
      <c r="M86" t="n">
        <v>1</v>
      </c>
    </row>
    <row r="87">
      <c r="A87" t="inlineStr">
        <is>
          <t>SKU-0086</t>
        </is>
      </c>
      <c r="B87" t="inlineStr">
        <is>
          <t>Laptop Stand</t>
        </is>
      </c>
      <c r="C87" t="inlineStr">
        <is>
          <t>Accessories</t>
        </is>
      </c>
      <c r="D87" t="inlineStr">
        <is>
          <t>Delhi</t>
        </is>
      </c>
      <c r="E87" t="inlineStr">
        <is>
          <t>Global Gadgets</t>
        </is>
      </c>
      <c r="F87" t="n">
        <v>1350</v>
      </c>
      <c r="G87" t="n">
        <v>700</v>
      </c>
      <c r="H87" t="n">
        <v>293</v>
      </c>
      <c r="I87" t="n">
        <v>7</v>
      </c>
      <c r="J87" t="n">
        <v>90</v>
      </c>
      <c r="K87" t="n">
        <v>300</v>
      </c>
      <c r="L87" t="n">
        <v>8</v>
      </c>
      <c r="M87" t="n">
        <v>41</v>
      </c>
    </row>
    <row r="88">
      <c r="A88" t="inlineStr">
        <is>
          <t>SKU-0087</t>
        </is>
      </c>
      <c r="B88" t="inlineStr">
        <is>
          <t>Desk Lamp</t>
        </is>
      </c>
      <c r="C88" t="inlineStr">
        <is>
          <t>Furniture</t>
        </is>
      </c>
      <c r="D88" t="inlineStr">
        <is>
          <t>Bengaluru</t>
        </is>
      </c>
      <c r="E88" t="inlineStr">
        <is>
          <t>Apex Electronics</t>
        </is>
      </c>
      <c r="F88" t="n">
        <v>1150</v>
      </c>
      <c r="G88" t="n">
        <v>620</v>
      </c>
      <c r="H88" t="n">
        <v>111</v>
      </c>
      <c r="I88" t="n">
        <v>25</v>
      </c>
      <c r="J88" t="n">
        <v>65</v>
      </c>
      <c r="K88" t="n">
        <v>200</v>
      </c>
      <c r="L88" t="n">
        <v>8</v>
      </c>
      <c r="M88" t="n">
        <v>18</v>
      </c>
    </row>
    <row r="89">
      <c r="A89" t="inlineStr">
        <is>
          <t>SKU-0088</t>
        </is>
      </c>
      <c r="B89" t="inlineStr">
        <is>
          <t>Bluetooth Headphones</t>
        </is>
      </c>
      <c r="C89" t="inlineStr">
        <is>
          <t>Electronics</t>
        </is>
      </c>
      <c r="D89" t="inlineStr">
        <is>
          <t>Bengaluru</t>
        </is>
      </c>
      <c r="E89" t="inlineStr">
        <is>
          <t>Urban Workspace</t>
        </is>
      </c>
      <c r="F89" t="n">
        <v>4200</v>
      </c>
      <c r="G89" t="n">
        <v>2750</v>
      </c>
      <c r="H89" t="n">
        <v>167</v>
      </c>
      <c r="I89" t="n">
        <v>70</v>
      </c>
      <c r="J89" t="n">
        <v>55</v>
      </c>
      <c r="K89" t="n">
        <v>180</v>
      </c>
      <c r="L89" t="n">
        <v>6</v>
      </c>
      <c r="M89" t="n">
        <v>57</v>
      </c>
    </row>
    <row r="90">
      <c r="A90" t="inlineStr">
        <is>
          <t>SKU-0089</t>
        </is>
      </c>
      <c r="B90" t="inlineStr">
        <is>
          <t>Bluetooth Headphones</t>
        </is>
      </c>
      <c r="C90" t="inlineStr">
        <is>
          <t>Electronics</t>
        </is>
      </c>
      <c r="D90" t="inlineStr">
        <is>
          <t>Bengaluru</t>
        </is>
      </c>
      <c r="E90" t="inlineStr">
        <is>
          <t>Global Gadgets</t>
        </is>
      </c>
      <c r="F90" t="n">
        <v>4200</v>
      </c>
      <c r="G90" t="n">
        <v>2750</v>
      </c>
      <c r="H90" t="n">
        <v>351</v>
      </c>
      <c r="I90" t="n">
        <v>3</v>
      </c>
      <c r="J90" t="n">
        <v>60</v>
      </c>
      <c r="K90" t="n">
        <v>180</v>
      </c>
      <c r="L90" t="n">
        <v>16</v>
      </c>
      <c r="M90" t="n">
        <v>31</v>
      </c>
    </row>
    <row r="91">
      <c r="A91" t="inlineStr">
        <is>
          <t>SKU-0090</t>
        </is>
      </c>
      <c r="B91" t="inlineStr">
        <is>
          <t>Ergonomic Footrest</t>
        </is>
      </c>
      <c r="C91" t="inlineStr">
        <is>
          <t>Furniture</t>
        </is>
      </c>
      <c r="D91" t="inlineStr">
        <is>
          <t>Delhi</t>
        </is>
      </c>
      <c r="E91" t="inlineStr">
        <is>
          <t>Prime Office Supply</t>
        </is>
      </c>
      <c r="F91" t="n">
        <v>2200</v>
      </c>
      <c r="G91" t="n">
        <v>1300</v>
      </c>
      <c r="H91" t="n">
        <v>133</v>
      </c>
      <c r="I91" t="n">
        <v>56</v>
      </c>
      <c r="J91" t="n">
        <v>40</v>
      </c>
      <c r="K91" t="n">
        <v>130</v>
      </c>
      <c r="L91" t="n">
        <v>15</v>
      </c>
      <c r="M91" t="n">
        <v>48</v>
      </c>
    </row>
    <row r="92">
      <c r="A92" t="inlineStr">
        <is>
          <t>SKU-0091</t>
        </is>
      </c>
      <c r="B92" t="inlineStr">
        <is>
          <t>USB-C Hub</t>
        </is>
      </c>
      <c r="C92" t="inlineStr">
        <is>
          <t>Accessories</t>
        </is>
      </c>
      <c r="D92" t="inlineStr">
        <is>
          <t>Hyderabad</t>
        </is>
      </c>
      <c r="E92" t="inlineStr">
        <is>
          <t>Urban Workspace</t>
        </is>
      </c>
      <c r="F92" t="n">
        <v>1900</v>
      </c>
      <c r="G92" t="n">
        <v>1050</v>
      </c>
      <c r="H92" t="n">
        <v>71</v>
      </c>
      <c r="I92" t="n">
        <v>47</v>
      </c>
      <c r="J92" t="n">
        <v>65</v>
      </c>
      <c r="K92" t="n">
        <v>220</v>
      </c>
      <c r="L92" t="n">
        <v>14</v>
      </c>
      <c r="M92" t="n">
        <v>9</v>
      </c>
    </row>
    <row r="93">
      <c r="A93" t="inlineStr">
        <is>
          <t>SKU-0092</t>
        </is>
      </c>
      <c r="B93" t="inlineStr">
        <is>
          <t>Printer</t>
        </is>
      </c>
      <c r="C93" t="inlineStr">
        <is>
          <t>Electronics</t>
        </is>
      </c>
      <c r="D93" t="inlineStr">
        <is>
          <t>Pune</t>
        </is>
      </c>
      <c r="E93" t="inlineStr">
        <is>
          <t>TechNova Distributors</t>
        </is>
      </c>
      <c r="F93" t="n">
        <v>9800</v>
      </c>
      <c r="G93" t="n">
        <v>7600</v>
      </c>
      <c r="H93" t="n">
        <v>21</v>
      </c>
      <c r="I93" t="n">
        <v>13</v>
      </c>
      <c r="J93" t="n">
        <v>25</v>
      </c>
      <c r="K93" t="n">
        <v>70</v>
      </c>
      <c r="L93" t="n">
        <v>4</v>
      </c>
      <c r="M93" t="n">
        <v>25</v>
      </c>
    </row>
    <row r="94">
      <c r="A94" t="inlineStr">
        <is>
          <t>SKU-0093</t>
        </is>
      </c>
      <c r="B94" t="inlineStr">
        <is>
          <t>Wireless Mouse</t>
        </is>
      </c>
      <c r="C94" t="inlineStr">
        <is>
          <t>Accessories</t>
        </is>
      </c>
      <c r="D94" t="inlineStr">
        <is>
          <t>Hyderabad</t>
        </is>
      </c>
      <c r="E94" t="inlineStr">
        <is>
          <t>Apex Electronics</t>
        </is>
      </c>
      <c r="F94" t="n">
        <v>850</v>
      </c>
      <c r="G94" t="n">
        <v>420</v>
      </c>
      <c r="H94" t="n">
        <v>2</v>
      </c>
      <c r="I94" t="n">
        <v>52</v>
      </c>
      <c r="J94" t="n">
        <v>120</v>
      </c>
      <c r="K94" t="n">
        <v>500</v>
      </c>
      <c r="L94" t="n">
        <v>16</v>
      </c>
      <c r="M94" t="n">
        <v>71</v>
      </c>
    </row>
    <row r="95">
      <c r="A95" t="inlineStr">
        <is>
          <t>SKU-0094</t>
        </is>
      </c>
      <c r="B95" t="inlineStr">
        <is>
          <t>Laptop Stand</t>
        </is>
      </c>
      <c r="C95" t="inlineStr">
        <is>
          <t>Accessories</t>
        </is>
      </c>
      <c r="D95" t="inlineStr">
        <is>
          <t>Pune</t>
        </is>
      </c>
      <c r="E95" t="inlineStr">
        <is>
          <t>Apex Electronics</t>
        </is>
      </c>
      <c r="F95" t="n">
        <v>1350</v>
      </c>
      <c r="G95" t="n">
        <v>700</v>
      </c>
      <c r="H95" t="n">
        <v>413</v>
      </c>
      <c r="I95" t="n">
        <v>34</v>
      </c>
      <c r="J95" t="n">
        <v>95</v>
      </c>
      <c r="K95" t="n">
        <v>300</v>
      </c>
      <c r="L95" t="n">
        <v>17</v>
      </c>
      <c r="M95" t="n">
        <v>20</v>
      </c>
    </row>
    <row r="96">
      <c r="A96" t="inlineStr">
        <is>
          <t>SKU-0095</t>
        </is>
      </c>
      <c r="B96" t="inlineStr">
        <is>
          <t>Office Chair</t>
        </is>
      </c>
      <c r="C96" t="inlineStr">
        <is>
          <t>Furniture</t>
        </is>
      </c>
      <c r="D96" t="inlineStr">
        <is>
          <t>Bengaluru</t>
        </is>
      </c>
      <c r="E96" t="inlineStr">
        <is>
          <t>Apex Electronics</t>
        </is>
      </c>
      <c r="F96" t="n">
        <v>7800</v>
      </c>
      <c r="G96" t="n">
        <v>5600</v>
      </c>
      <c r="H96" t="n">
        <v>59</v>
      </c>
      <c r="I96" t="n">
        <v>67</v>
      </c>
      <c r="J96" t="n">
        <v>30</v>
      </c>
      <c r="K96" t="n">
        <v>80</v>
      </c>
      <c r="L96" t="n">
        <v>5</v>
      </c>
      <c r="M96" t="n">
        <v>54</v>
      </c>
    </row>
    <row r="97">
      <c r="A97" t="inlineStr">
        <is>
          <t>SKU-0096</t>
        </is>
      </c>
      <c r="B97" t="inlineStr">
        <is>
          <t>USB-C Hub</t>
        </is>
      </c>
      <c r="C97" t="inlineStr">
        <is>
          <t>Accessories</t>
        </is>
      </c>
      <c r="D97" t="inlineStr">
        <is>
          <t>Delhi</t>
        </is>
      </c>
      <c r="E97" t="inlineStr">
        <is>
          <t>Urban Workspace</t>
        </is>
      </c>
      <c r="F97" t="n">
        <v>1900</v>
      </c>
      <c r="G97" t="n">
        <v>1050</v>
      </c>
      <c r="H97" t="n">
        <v>126</v>
      </c>
      <c r="I97" t="n">
        <v>62</v>
      </c>
      <c r="J97" t="n">
        <v>65</v>
      </c>
      <c r="K97" t="n">
        <v>220</v>
      </c>
      <c r="L97" t="n">
        <v>13</v>
      </c>
      <c r="M97" t="n">
        <v>61</v>
      </c>
    </row>
    <row r="98">
      <c r="A98" t="inlineStr">
        <is>
          <t>SKU-0097</t>
        </is>
      </c>
      <c r="B98" t="inlineStr">
        <is>
          <t>USB-C Hub</t>
        </is>
      </c>
      <c r="C98" t="inlineStr">
        <is>
          <t>Accessories</t>
        </is>
      </c>
      <c r="D98" t="inlineStr">
        <is>
          <t>Pune</t>
        </is>
      </c>
      <c r="E98" t="inlineStr">
        <is>
          <t>Prime Office Supply</t>
        </is>
      </c>
      <c r="F98" t="n">
        <v>1900</v>
      </c>
      <c r="G98" t="n">
        <v>1050</v>
      </c>
      <c r="H98" t="n">
        <v>406</v>
      </c>
      <c r="I98" t="n">
        <v>29</v>
      </c>
      <c r="J98" t="n">
        <v>70</v>
      </c>
      <c r="K98" t="n">
        <v>220</v>
      </c>
      <c r="L98" t="n">
        <v>9</v>
      </c>
      <c r="M98" t="n">
        <v>63</v>
      </c>
    </row>
    <row r="99">
      <c r="A99" t="inlineStr">
        <is>
          <t>SKU-0098</t>
        </is>
      </c>
      <c r="B99" t="inlineStr">
        <is>
          <t>27-inch Monitor</t>
        </is>
      </c>
      <c r="C99" t="inlineStr">
        <is>
          <t>Electronics</t>
        </is>
      </c>
      <c r="D99" t="inlineStr">
        <is>
          <t>Bengaluru</t>
        </is>
      </c>
      <c r="E99" t="inlineStr">
        <is>
          <t>Urban Workspace</t>
        </is>
      </c>
      <c r="F99" t="n">
        <v>14500</v>
      </c>
      <c r="G99" t="n">
        <v>11200</v>
      </c>
      <c r="H99" t="n">
        <v>58</v>
      </c>
      <c r="I99" t="n">
        <v>46</v>
      </c>
      <c r="J99" t="n">
        <v>35</v>
      </c>
      <c r="K99" t="n">
        <v>100</v>
      </c>
      <c r="L99" t="n">
        <v>2</v>
      </c>
      <c r="M99" t="n">
        <v>44</v>
      </c>
    </row>
    <row r="100">
      <c r="A100" t="inlineStr">
        <is>
          <t>SKU-0099</t>
        </is>
      </c>
      <c r="B100" t="inlineStr">
        <is>
          <t>Power Bank</t>
        </is>
      </c>
      <c r="C100" t="inlineStr">
        <is>
          <t>Accessories</t>
        </is>
      </c>
      <c r="D100" t="inlineStr">
        <is>
          <t>Mumbai</t>
        </is>
      </c>
      <c r="E100" t="inlineStr">
        <is>
          <t>Urban Workspace</t>
        </is>
      </c>
      <c r="F100" t="n">
        <v>1600</v>
      </c>
      <c r="G100" t="n">
        <v>900</v>
      </c>
      <c r="H100" t="n">
        <v>463</v>
      </c>
      <c r="I100" t="n">
        <v>8</v>
      </c>
      <c r="J100" t="n">
        <v>70</v>
      </c>
      <c r="K100" t="n">
        <v>240</v>
      </c>
      <c r="L100" t="n">
        <v>8</v>
      </c>
      <c r="M100" t="n">
        <v>60</v>
      </c>
    </row>
    <row r="101">
      <c r="A101" t="inlineStr">
        <is>
          <t>SKU-0100</t>
        </is>
      </c>
      <c r="B101" t="inlineStr">
        <is>
          <t>Wireless Mouse</t>
        </is>
      </c>
      <c r="C101" t="inlineStr">
        <is>
          <t>Accessories</t>
        </is>
      </c>
      <c r="D101" t="inlineStr">
        <is>
          <t>Delhi</t>
        </is>
      </c>
      <c r="E101" t="inlineStr">
        <is>
          <t>TechNova Distributors</t>
        </is>
      </c>
      <c r="F101" t="n">
        <v>850</v>
      </c>
      <c r="G101" t="n">
        <v>420</v>
      </c>
      <c r="H101" t="n">
        <v>405</v>
      </c>
      <c r="I101" t="n">
        <v>15</v>
      </c>
      <c r="J101" t="n">
        <v>120</v>
      </c>
      <c r="K101" t="n">
        <v>500</v>
      </c>
      <c r="L101" t="n">
        <v>3</v>
      </c>
      <c r="M101" t="n">
        <v>3</v>
      </c>
    </row>
    <row r="102">
      <c r="A102" t="inlineStr">
        <is>
          <t>SKU-0101</t>
        </is>
      </c>
      <c r="B102" t="inlineStr">
        <is>
          <t>Ethernet Adapter</t>
        </is>
      </c>
      <c r="C102" t="inlineStr">
        <is>
          <t>Accessories</t>
        </is>
      </c>
      <c r="D102" t="inlineStr">
        <is>
          <t>Hyderabad</t>
        </is>
      </c>
      <c r="E102" t="inlineStr">
        <is>
          <t>Global Gadgets</t>
        </is>
      </c>
      <c r="F102" t="n">
        <v>750</v>
      </c>
      <c r="G102" t="n">
        <v>330</v>
      </c>
      <c r="H102" t="n">
        <v>217</v>
      </c>
      <c r="I102" t="n">
        <v>9</v>
      </c>
      <c r="J102" t="n">
        <v>80</v>
      </c>
      <c r="K102" t="n">
        <v>280</v>
      </c>
      <c r="L102" t="n">
        <v>18</v>
      </c>
      <c r="M102" t="n">
        <v>69</v>
      </c>
    </row>
    <row r="103">
      <c r="A103" t="inlineStr">
        <is>
          <t>SKU-0102</t>
        </is>
      </c>
      <c r="B103" t="inlineStr">
        <is>
          <t>Webcam HD</t>
        </is>
      </c>
      <c r="C103" t="inlineStr">
        <is>
          <t>Electronics</t>
        </is>
      </c>
      <c r="D103" t="inlineStr">
        <is>
          <t>Delhi</t>
        </is>
      </c>
      <c r="E103" t="inlineStr">
        <is>
          <t>Global Gadgets</t>
        </is>
      </c>
      <c r="F103" t="n">
        <v>3200</v>
      </c>
      <c r="G103" t="n">
        <v>2150</v>
      </c>
      <c r="H103" t="n">
        <v>85</v>
      </c>
      <c r="I103" t="n">
        <v>62</v>
      </c>
      <c r="J103" t="n">
        <v>50</v>
      </c>
      <c r="K103" t="n">
        <v>150</v>
      </c>
      <c r="L103" t="n">
        <v>2</v>
      </c>
      <c r="M103" t="n">
        <v>50</v>
      </c>
    </row>
    <row r="104">
      <c r="A104" t="inlineStr">
        <is>
          <t>SKU-0103</t>
        </is>
      </c>
      <c r="B104" t="inlineStr">
        <is>
          <t>Webcam HD</t>
        </is>
      </c>
      <c r="C104" t="inlineStr">
        <is>
          <t>Electronics</t>
        </is>
      </c>
      <c r="D104" t="inlineStr">
        <is>
          <t>Mumbai</t>
        </is>
      </c>
      <c r="E104" t="inlineStr">
        <is>
          <t>TechNova Distributors</t>
        </is>
      </c>
      <c r="F104" t="n">
        <v>3200</v>
      </c>
      <c r="G104" t="n">
        <v>2150</v>
      </c>
      <c r="H104" t="n">
        <v>253</v>
      </c>
      <c r="I104" t="n">
        <v>63</v>
      </c>
      <c r="J104" t="n">
        <v>45</v>
      </c>
      <c r="K104" t="n">
        <v>150</v>
      </c>
      <c r="L104" t="n">
        <v>12</v>
      </c>
      <c r="M104" t="n">
        <v>48</v>
      </c>
    </row>
    <row r="105">
      <c r="A105" t="inlineStr">
        <is>
          <t>SKU-0104</t>
        </is>
      </c>
      <c r="B105" t="inlineStr">
        <is>
          <t>External SSD 1TB</t>
        </is>
      </c>
      <c r="C105" t="inlineStr">
        <is>
          <t>Electronics</t>
        </is>
      </c>
      <c r="D105" t="inlineStr">
        <is>
          <t>Hyderabad</t>
        </is>
      </c>
      <c r="E105" t="inlineStr">
        <is>
          <t>Urban Workspace</t>
        </is>
      </c>
      <c r="F105" t="n">
        <v>7200</v>
      </c>
      <c r="G105" t="n">
        <v>5400</v>
      </c>
      <c r="H105" t="n">
        <v>72</v>
      </c>
      <c r="I105" t="n">
        <v>55</v>
      </c>
      <c r="J105" t="n">
        <v>30</v>
      </c>
      <c r="K105" t="n">
        <v>100</v>
      </c>
      <c r="L105" t="n">
        <v>10</v>
      </c>
      <c r="M105" t="n">
        <v>55</v>
      </c>
    </row>
    <row r="106">
      <c r="A106" t="inlineStr">
        <is>
          <t>SKU-0105</t>
        </is>
      </c>
      <c r="B106" t="inlineStr">
        <is>
          <t>Mechanical Keyboard</t>
        </is>
      </c>
      <c r="C106" t="inlineStr">
        <is>
          <t>Accessories</t>
        </is>
      </c>
      <c r="D106" t="inlineStr">
        <is>
          <t>Pune</t>
        </is>
      </c>
      <c r="E106" t="inlineStr">
        <is>
          <t>Prime Office Supply</t>
        </is>
      </c>
      <c r="F106" t="n">
        <v>2800</v>
      </c>
      <c r="G106" t="n">
        <v>1650</v>
      </c>
      <c r="H106" t="n">
        <v>450</v>
      </c>
      <c r="I106" t="n">
        <v>36</v>
      </c>
      <c r="J106" t="n">
        <v>75</v>
      </c>
      <c r="K106" t="n">
        <v>250</v>
      </c>
      <c r="L106" t="n">
        <v>17</v>
      </c>
      <c r="M106" t="n">
        <v>60</v>
      </c>
    </row>
    <row r="107">
      <c r="A107" t="inlineStr">
        <is>
          <t>SKU-0106</t>
        </is>
      </c>
      <c r="B107" t="inlineStr">
        <is>
          <t>Ergonomic Footrest</t>
        </is>
      </c>
      <c r="C107" t="inlineStr">
        <is>
          <t>Furniture</t>
        </is>
      </c>
      <c r="D107" t="inlineStr">
        <is>
          <t>Mumbai</t>
        </is>
      </c>
      <c r="E107" t="inlineStr">
        <is>
          <t>Prime Office Supply</t>
        </is>
      </c>
      <c r="F107" t="n">
        <v>2200</v>
      </c>
      <c r="G107" t="n">
        <v>1300</v>
      </c>
      <c r="H107" t="n">
        <v>91</v>
      </c>
      <c r="I107" t="n">
        <v>29</v>
      </c>
      <c r="J107" t="n">
        <v>40</v>
      </c>
      <c r="K107" t="n">
        <v>130</v>
      </c>
      <c r="L107" t="n">
        <v>3</v>
      </c>
      <c r="M107" t="n">
        <v>55</v>
      </c>
    </row>
    <row r="108">
      <c r="A108" t="inlineStr">
        <is>
          <t>SKU-0107</t>
        </is>
      </c>
      <c r="B108" t="inlineStr">
        <is>
          <t>Laptop Stand</t>
        </is>
      </c>
      <c r="C108" t="inlineStr">
        <is>
          <t>Accessories</t>
        </is>
      </c>
      <c r="D108" t="inlineStr">
        <is>
          <t>Hyderabad</t>
        </is>
      </c>
      <c r="E108" t="inlineStr">
        <is>
          <t>Urban Workspace</t>
        </is>
      </c>
      <c r="F108" t="n">
        <v>1350</v>
      </c>
      <c r="G108" t="n">
        <v>700</v>
      </c>
      <c r="H108" t="n">
        <v>100</v>
      </c>
      <c r="I108" t="n">
        <v>28</v>
      </c>
      <c r="J108" t="n">
        <v>90</v>
      </c>
      <c r="K108" t="n">
        <v>300</v>
      </c>
      <c r="L108" t="n">
        <v>15</v>
      </c>
      <c r="M108" t="n">
        <v>62</v>
      </c>
    </row>
    <row r="109">
      <c r="A109" t="inlineStr">
        <is>
          <t>SKU-0108</t>
        </is>
      </c>
      <c r="B109" t="inlineStr">
        <is>
          <t>27-inch Monitor</t>
        </is>
      </c>
      <c r="C109" t="inlineStr">
        <is>
          <t>Electronics</t>
        </is>
      </c>
      <c r="D109" t="inlineStr">
        <is>
          <t>Bengaluru</t>
        </is>
      </c>
      <c r="E109" t="inlineStr">
        <is>
          <t>Prime Office Supply</t>
        </is>
      </c>
      <c r="F109" t="n">
        <v>14500</v>
      </c>
      <c r="G109" t="n">
        <v>11200</v>
      </c>
      <c r="H109" t="n">
        <v>161</v>
      </c>
      <c r="I109" t="n">
        <v>35</v>
      </c>
      <c r="J109" t="n">
        <v>40</v>
      </c>
      <c r="K109" t="n">
        <v>100</v>
      </c>
      <c r="L109" t="n">
        <v>10</v>
      </c>
      <c r="M109" t="n">
        <v>28</v>
      </c>
    </row>
    <row r="110">
      <c r="A110" t="inlineStr">
        <is>
          <t>SKU-0109</t>
        </is>
      </c>
      <c r="B110" t="inlineStr">
        <is>
          <t>Office Chair</t>
        </is>
      </c>
      <c r="C110" t="inlineStr">
        <is>
          <t>Furniture</t>
        </is>
      </c>
      <c r="D110" t="inlineStr">
        <is>
          <t>Bengaluru</t>
        </is>
      </c>
      <c r="E110" t="inlineStr">
        <is>
          <t>Urban Workspace</t>
        </is>
      </c>
      <c r="F110" t="n">
        <v>7800</v>
      </c>
      <c r="G110" t="n">
        <v>5600</v>
      </c>
      <c r="H110" t="n">
        <v>50</v>
      </c>
      <c r="I110" t="n">
        <v>32</v>
      </c>
      <c r="J110" t="n">
        <v>25</v>
      </c>
      <c r="K110" t="n">
        <v>80</v>
      </c>
      <c r="L110" t="n">
        <v>6</v>
      </c>
      <c r="M110" t="n">
        <v>31</v>
      </c>
    </row>
    <row r="111">
      <c r="A111" t="inlineStr">
        <is>
          <t>SKU-0110</t>
        </is>
      </c>
      <c r="B111" t="inlineStr">
        <is>
          <t>Ergonomic Footrest</t>
        </is>
      </c>
      <c r="C111" t="inlineStr">
        <is>
          <t>Furniture</t>
        </is>
      </c>
      <c r="D111" t="inlineStr">
        <is>
          <t>Pune</t>
        </is>
      </c>
      <c r="E111" t="inlineStr">
        <is>
          <t>Global Gadgets</t>
        </is>
      </c>
      <c r="F111" t="n">
        <v>2200</v>
      </c>
      <c r="G111" t="n">
        <v>1300</v>
      </c>
      <c r="H111" t="n">
        <v>157</v>
      </c>
      <c r="I111" t="n">
        <v>40</v>
      </c>
      <c r="J111" t="n">
        <v>40</v>
      </c>
      <c r="K111" t="n">
        <v>130</v>
      </c>
      <c r="L111" t="n">
        <v>7</v>
      </c>
      <c r="M111" t="n">
        <v>55</v>
      </c>
    </row>
    <row r="112">
      <c r="A112" t="inlineStr">
        <is>
          <t>SKU-0111</t>
        </is>
      </c>
      <c r="B112" t="inlineStr">
        <is>
          <t>USB-C Hub</t>
        </is>
      </c>
      <c r="C112" t="inlineStr">
        <is>
          <t>Accessories</t>
        </is>
      </c>
      <c r="D112" t="inlineStr">
        <is>
          <t>Hyderabad</t>
        </is>
      </c>
      <c r="E112" t="inlineStr">
        <is>
          <t>Apex Electronics</t>
        </is>
      </c>
      <c r="F112" t="n">
        <v>1900</v>
      </c>
      <c r="G112" t="n">
        <v>1050</v>
      </c>
      <c r="H112" t="n">
        <v>148</v>
      </c>
      <c r="I112" t="n">
        <v>75</v>
      </c>
      <c r="J112" t="n">
        <v>70</v>
      </c>
      <c r="K112" t="n">
        <v>220</v>
      </c>
      <c r="L112" t="n">
        <v>16</v>
      </c>
      <c r="M112" t="n">
        <v>35</v>
      </c>
    </row>
    <row r="113">
      <c r="A113" t="inlineStr">
        <is>
          <t>SKU-0112</t>
        </is>
      </c>
      <c r="B113" t="inlineStr">
        <is>
          <t>External SSD 1TB</t>
        </is>
      </c>
      <c r="C113" t="inlineStr">
        <is>
          <t>Electronics</t>
        </is>
      </c>
      <c r="D113" t="inlineStr">
        <is>
          <t>Delhi</t>
        </is>
      </c>
      <c r="E113" t="inlineStr">
        <is>
          <t>Prime Office Supply</t>
        </is>
      </c>
      <c r="F113" t="n">
        <v>7200</v>
      </c>
      <c r="G113" t="n">
        <v>5400</v>
      </c>
      <c r="H113" t="n">
        <v>153</v>
      </c>
      <c r="I113" t="n">
        <v>29</v>
      </c>
      <c r="J113" t="n">
        <v>35</v>
      </c>
      <c r="K113" t="n">
        <v>100</v>
      </c>
      <c r="L113" t="n">
        <v>3</v>
      </c>
      <c r="M113" t="n">
        <v>52</v>
      </c>
    </row>
    <row r="114">
      <c r="A114" t="inlineStr">
        <is>
          <t>SKU-0113</t>
        </is>
      </c>
      <c r="B114" t="inlineStr">
        <is>
          <t xml:space="preserve"> Mechanical Keyboard </t>
        </is>
      </c>
      <c r="C114" t="inlineStr">
        <is>
          <t>Accessories</t>
        </is>
      </c>
      <c r="D114" t="inlineStr">
        <is>
          <t>Hyderabad</t>
        </is>
      </c>
      <c r="E114" t="inlineStr">
        <is>
          <t>TechNova Distributors</t>
        </is>
      </c>
      <c r="F114" t="n">
        <v>2800</v>
      </c>
      <c r="G114" t="n">
        <v>1650</v>
      </c>
      <c r="H114" t="n">
        <v>252</v>
      </c>
      <c r="I114" t="n">
        <v>65</v>
      </c>
      <c r="J114" t="n">
        <v>70</v>
      </c>
      <c r="K114" t="n">
        <v>250</v>
      </c>
      <c r="L114" t="n">
        <v>12</v>
      </c>
      <c r="M114" t="n">
        <v>28</v>
      </c>
    </row>
    <row r="115">
      <c r="A115" t="inlineStr">
        <is>
          <t>SKU-0114</t>
        </is>
      </c>
      <c r="B115" t="inlineStr">
        <is>
          <t>Ethernet Adapter</t>
        </is>
      </c>
      <c r="C115" t="inlineStr">
        <is>
          <t>Accessories</t>
        </is>
      </c>
      <c r="D115" t="inlineStr">
        <is>
          <t>Pune</t>
        </is>
      </c>
      <c r="E115" t="inlineStr">
        <is>
          <t>Global Gadgets</t>
        </is>
      </c>
      <c r="F115" t="n">
        <v>750</v>
      </c>
      <c r="G115" t="n">
        <v>330</v>
      </c>
      <c r="H115" t="n">
        <v>465</v>
      </c>
      <c r="I115" t="n">
        <v>24</v>
      </c>
      <c r="J115" t="n">
        <v>80</v>
      </c>
      <c r="K115" t="n">
        <v>280</v>
      </c>
      <c r="L115" t="n">
        <v>12</v>
      </c>
      <c r="M115" t="n">
        <v>48</v>
      </c>
    </row>
    <row r="116">
      <c r="A116" t="inlineStr">
        <is>
          <t>SKU-0115</t>
        </is>
      </c>
      <c r="B116" t="inlineStr">
        <is>
          <t>Webcam HD</t>
        </is>
      </c>
      <c r="C116" t="inlineStr">
        <is>
          <t>Electronics</t>
        </is>
      </c>
      <c r="D116" t="inlineStr">
        <is>
          <t>Pune</t>
        </is>
      </c>
      <c r="E116" t="inlineStr">
        <is>
          <t>TechNova Distributors</t>
        </is>
      </c>
      <c r="F116" t="n">
        <v>3200</v>
      </c>
      <c r="G116" t="n">
        <v>2150</v>
      </c>
      <c r="H116" t="n">
        <v>129</v>
      </c>
      <c r="I116" t="n">
        <v>49</v>
      </c>
      <c r="J116" t="n">
        <v>45</v>
      </c>
      <c r="K116" t="n">
        <v>150</v>
      </c>
      <c r="L116" t="n">
        <v>16</v>
      </c>
      <c r="M116" t="n">
        <v>37</v>
      </c>
    </row>
    <row r="117">
      <c r="A117" t="inlineStr">
        <is>
          <t>SKU-0116</t>
        </is>
      </c>
      <c r="B117" t="inlineStr">
        <is>
          <t>27-inch Monitor</t>
        </is>
      </c>
      <c r="C117" t="inlineStr">
        <is>
          <t>Electronics</t>
        </is>
      </c>
      <c r="D117" t="inlineStr">
        <is>
          <t>Hyderabad</t>
        </is>
      </c>
      <c r="E117" t="inlineStr">
        <is>
          <t>TechNova Distributors</t>
        </is>
      </c>
      <c r="F117" t="n">
        <v>14500</v>
      </c>
      <c r="G117" t="n">
        <v>11200</v>
      </c>
      <c r="H117" t="n">
        <v>113</v>
      </c>
      <c r="I117" t="n">
        <v>64</v>
      </c>
      <c r="J117" t="n">
        <v>35</v>
      </c>
      <c r="K117" t="n">
        <v>100</v>
      </c>
      <c r="L117" t="n">
        <v>14</v>
      </c>
      <c r="M117" t="n">
        <v>47</v>
      </c>
    </row>
    <row r="118">
      <c r="A118" t="inlineStr">
        <is>
          <t>SKU-0117</t>
        </is>
      </c>
      <c r="B118" t="inlineStr">
        <is>
          <t>Wireless Mouse</t>
        </is>
      </c>
      <c r="C118" t="inlineStr">
        <is>
          <t>Accessories</t>
        </is>
      </c>
      <c r="D118" t="inlineStr">
        <is>
          <t>Bengaluru</t>
        </is>
      </c>
      <c r="E118" t="inlineStr">
        <is>
          <t>Apex Electronics</t>
        </is>
      </c>
      <c r="F118" t="n">
        <v>850</v>
      </c>
      <c r="G118" t="n">
        <v>420</v>
      </c>
      <c r="H118" t="n">
        <v>247</v>
      </c>
      <c r="I118" t="n">
        <v>19</v>
      </c>
      <c r="J118" t="n">
        <v>125</v>
      </c>
      <c r="K118" t="n">
        <v>500</v>
      </c>
      <c r="L118" t="n">
        <v>8</v>
      </c>
      <c r="M118" t="n">
        <v>28</v>
      </c>
    </row>
    <row r="119">
      <c r="A119" t="inlineStr">
        <is>
          <t>SKU-0118</t>
        </is>
      </c>
      <c r="B119" t="inlineStr">
        <is>
          <t>Desk Lamp</t>
        </is>
      </c>
      <c r="C119" t="inlineStr">
        <is>
          <t>Furniture</t>
        </is>
      </c>
      <c r="D119" t="inlineStr">
        <is>
          <t>Pune</t>
        </is>
      </c>
      <c r="E119" t="inlineStr">
        <is>
          <t>TechNova Distributors</t>
        </is>
      </c>
      <c r="F119" t="n">
        <v>1150</v>
      </c>
      <c r="G119" t="n">
        <v>620</v>
      </c>
      <c r="H119" t="n">
        <v>397</v>
      </c>
      <c r="I119" t="n">
        <v>37</v>
      </c>
      <c r="J119" t="n">
        <v>65</v>
      </c>
      <c r="K119" t="n">
        <v>200</v>
      </c>
      <c r="L119" t="n">
        <v>8</v>
      </c>
      <c r="M119" t="n">
        <v>35</v>
      </c>
    </row>
    <row r="120">
      <c r="A120" t="inlineStr">
        <is>
          <t>SKU-0119</t>
        </is>
      </c>
      <c r="B120" t="inlineStr">
        <is>
          <t>External SSD 1TB</t>
        </is>
      </c>
      <c r="C120" t="inlineStr">
        <is>
          <t>Electronics</t>
        </is>
      </c>
      <c r="D120" t="inlineStr">
        <is>
          <t>Bengaluru</t>
        </is>
      </c>
      <c r="E120" t="inlineStr">
        <is>
          <t>TechNova Distributors</t>
        </is>
      </c>
      <c r="F120" t="n">
        <v>7200</v>
      </c>
      <c r="G120" t="n">
        <v>5400</v>
      </c>
      <c r="H120" t="n">
        <v>5</v>
      </c>
      <c r="I120" t="n">
        <v>1</v>
      </c>
      <c r="J120" t="n">
        <v>35</v>
      </c>
      <c r="K120" t="n">
        <v>100</v>
      </c>
      <c r="L120" t="n">
        <v>7</v>
      </c>
      <c r="M120" t="n">
        <v>71</v>
      </c>
    </row>
    <row r="121">
      <c r="A121" t="inlineStr">
        <is>
          <t>SKU-0120</t>
        </is>
      </c>
      <c r="B121" t="inlineStr">
        <is>
          <t>Bluetooth Headphones</t>
        </is>
      </c>
      <c r="C121" t="inlineStr">
        <is>
          <t>Electronics</t>
        </is>
      </c>
      <c r="D121" t="inlineStr">
        <is>
          <t>Bengaluru</t>
        </is>
      </c>
      <c r="E121" t="inlineStr">
        <is>
          <t>Apex Electronics</t>
        </is>
      </c>
      <c r="F121" t="n">
        <v>4200</v>
      </c>
      <c r="G121" t="n">
        <v>2750</v>
      </c>
      <c r="H121" t="n">
        <v>231</v>
      </c>
      <c r="I121" t="n">
        <v>29</v>
      </c>
      <c r="J121" t="n">
        <v>55</v>
      </c>
      <c r="K121" t="n">
        <v>180</v>
      </c>
      <c r="L121" t="n">
        <v>3</v>
      </c>
      <c r="M121" t="n">
        <v>45</v>
      </c>
    </row>
    <row r="122">
      <c r="A122" t="inlineStr">
        <is>
          <t>SKU-0121</t>
        </is>
      </c>
      <c r="B122" t="inlineStr">
        <is>
          <t>External SSD 1TB</t>
        </is>
      </c>
      <c r="C122" t="inlineStr">
        <is>
          <t>Electronics</t>
        </is>
      </c>
      <c r="D122" t="inlineStr">
        <is>
          <t>Delhi</t>
        </is>
      </c>
      <c r="E122" t="inlineStr">
        <is>
          <t>Urban Workspace</t>
        </is>
      </c>
      <c r="F122" t="n">
        <v>7200</v>
      </c>
      <c r="G122" t="n">
        <v>5400</v>
      </c>
      <c r="H122" t="n">
        <v>104</v>
      </c>
      <c r="I122" t="n">
        <v>61</v>
      </c>
      <c r="J122" t="n">
        <v>30</v>
      </c>
      <c r="K122" t="n">
        <v>100</v>
      </c>
      <c r="L122" t="n">
        <v>12</v>
      </c>
      <c r="M122" t="n">
        <v>23</v>
      </c>
    </row>
    <row r="123">
      <c r="A123" t="inlineStr">
        <is>
          <t>SKU-0122</t>
        </is>
      </c>
      <c r="B123" t="inlineStr">
        <is>
          <t>Office Chair</t>
        </is>
      </c>
      <c r="C123" t="inlineStr">
        <is>
          <t>Furniture</t>
        </is>
      </c>
      <c r="D123" t="inlineStr">
        <is>
          <t>Hyderabad</t>
        </is>
      </c>
      <c r="E123" t="inlineStr">
        <is>
          <t>Urban Workspace</t>
        </is>
      </c>
      <c r="F123" t="n">
        <v>7800</v>
      </c>
      <c r="G123" t="n">
        <v>5600</v>
      </c>
      <c r="H123" t="n">
        <v>61</v>
      </c>
      <c r="I123" t="n">
        <v>58</v>
      </c>
      <c r="J123" t="n">
        <v>30</v>
      </c>
      <c r="K123" t="n">
        <v>80</v>
      </c>
      <c r="L123" t="n">
        <v>11</v>
      </c>
      <c r="M123" t="n">
        <v>80</v>
      </c>
    </row>
    <row r="124">
      <c r="A124" t="inlineStr">
        <is>
          <t>SKU-0123</t>
        </is>
      </c>
      <c r="B124" t="inlineStr">
        <is>
          <t>Printer</t>
        </is>
      </c>
      <c r="C124" t="inlineStr">
        <is>
          <t>Electronics</t>
        </is>
      </c>
      <c r="D124" t="inlineStr">
        <is>
          <t>Pune</t>
        </is>
      </c>
      <c r="E124" t="inlineStr">
        <is>
          <t>Global Gadgets</t>
        </is>
      </c>
      <c r="F124" t="n">
        <v>9800</v>
      </c>
      <c r="G124" t="n">
        <v>7600</v>
      </c>
      <c r="H124" t="n">
        <v>37</v>
      </c>
      <c r="I124" t="n">
        <v>22</v>
      </c>
      <c r="J124" t="n">
        <v>25</v>
      </c>
      <c r="K124" t="n">
        <v>70</v>
      </c>
      <c r="L124" t="n">
        <v>17</v>
      </c>
      <c r="M124" t="n">
        <v>77</v>
      </c>
    </row>
    <row r="125">
      <c r="A125" t="inlineStr">
        <is>
          <t>SKU-0124</t>
        </is>
      </c>
      <c r="B125" t="inlineStr">
        <is>
          <t>Webcam HD</t>
        </is>
      </c>
      <c r="C125" t="inlineStr">
        <is>
          <t>Electronics</t>
        </is>
      </c>
      <c r="D125" t="inlineStr">
        <is>
          <t>Hyderabad</t>
        </is>
      </c>
      <c r="E125" t="inlineStr">
        <is>
          <t>Urban Workspace</t>
        </is>
      </c>
      <c r="F125" t="n">
        <v>3200</v>
      </c>
      <c r="G125" t="n">
        <v>2150</v>
      </c>
      <c r="H125" t="n">
        <v>59</v>
      </c>
      <c r="I125" t="n">
        <v>45</v>
      </c>
      <c r="J125" t="n">
        <v>50</v>
      </c>
      <c r="K125" t="n">
        <v>150</v>
      </c>
      <c r="L125" t="n">
        <v>8</v>
      </c>
      <c r="M125" t="n">
        <v>23</v>
      </c>
    </row>
    <row r="126">
      <c r="A126" t="inlineStr">
        <is>
          <t>SKU-0125</t>
        </is>
      </c>
      <c r="B126" t="inlineStr">
        <is>
          <t>Printer</t>
        </is>
      </c>
      <c r="C126" t="inlineStr">
        <is>
          <t>Electronics</t>
        </is>
      </c>
      <c r="D126" t="inlineStr">
        <is>
          <t>Mumbai</t>
        </is>
      </c>
      <c r="E126" t="inlineStr">
        <is>
          <t>TechNova Distributors</t>
        </is>
      </c>
      <c r="F126" t="n">
        <v>9800</v>
      </c>
      <c r="G126" t="n">
        <v>7600</v>
      </c>
      <c r="H126" t="n">
        <v>63</v>
      </c>
      <c r="I126" t="n">
        <v>29</v>
      </c>
      <c r="J126" t="n">
        <v>25</v>
      </c>
      <c r="K126" t="n">
        <v>70</v>
      </c>
      <c r="L126" t="n">
        <v>10</v>
      </c>
      <c r="M126" t="n">
        <v>32</v>
      </c>
    </row>
    <row r="127">
      <c r="A127" t="inlineStr">
        <is>
          <t>SKU-0126</t>
        </is>
      </c>
      <c r="B127" t="inlineStr">
        <is>
          <t>USB-C Hub</t>
        </is>
      </c>
      <c r="C127" t="inlineStr">
        <is>
          <t>Accessories</t>
        </is>
      </c>
      <c r="D127" t="inlineStr">
        <is>
          <t>Pune</t>
        </is>
      </c>
      <c r="E127" t="inlineStr">
        <is>
          <t>Urban Workspace</t>
        </is>
      </c>
      <c r="F127" t="n">
        <v>1900</v>
      </c>
      <c r="G127" t="n">
        <v>1050</v>
      </c>
      <c r="H127" t="n">
        <v>56</v>
      </c>
      <c r="I127" t="n">
        <v>6</v>
      </c>
      <c r="J127" t="n">
        <v>70</v>
      </c>
      <c r="K127" t="n">
        <v>220</v>
      </c>
      <c r="L127" t="n">
        <v>18</v>
      </c>
      <c r="M127" t="n">
        <v>1</v>
      </c>
    </row>
    <row r="128">
      <c r="A128" t="inlineStr">
        <is>
          <t>SKU-0127</t>
        </is>
      </c>
      <c r="B128" t="inlineStr">
        <is>
          <t>Webcam HD</t>
        </is>
      </c>
      <c r="C128" t="inlineStr">
        <is>
          <t>Electronics</t>
        </is>
      </c>
      <c r="D128" t="inlineStr">
        <is>
          <t>Bengaluru</t>
        </is>
      </c>
      <c r="E128" t="inlineStr">
        <is>
          <t>TechNova Distributors</t>
        </is>
      </c>
      <c r="F128" t="n">
        <v>3200</v>
      </c>
      <c r="G128" t="n">
        <v>2150</v>
      </c>
      <c r="H128" t="n">
        <v>77</v>
      </c>
      <c r="I128" t="n">
        <v>30</v>
      </c>
      <c r="J128" t="n">
        <v>50</v>
      </c>
      <c r="K128" t="n">
        <v>150</v>
      </c>
      <c r="L128" t="n">
        <v>3</v>
      </c>
      <c r="M128" t="n">
        <v>61</v>
      </c>
    </row>
    <row r="129">
      <c r="A129" t="inlineStr">
        <is>
          <t>SKU-0128</t>
        </is>
      </c>
      <c r="B129" t="inlineStr">
        <is>
          <t>Webcam HD</t>
        </is>
      </c>
      <c r="C129" t="inlineStr">
        <is>
          <t>Electronics</t>
        </is>
      </c>
      <c r="D129" t="inlineStr">
        <is>
          <t>Bengaluru</t>
        </is>
      </c>
      <c r="E129" t="inlineStr">
        <is>
          <t>Apex Electronics</t>
        </is>
      </c>
      <c r="F129" t="n">
        <v>3200</v>
      </c>
      <c r="G129" t="n">
        <v>2150</v>
      </c>
      <c r="H129" t="n">
        <v>147</v>
      </c>
      <c r="I129" t="n">
        <v>30</v>
      </c>
      <c r="J129" t="n">
        <v>50</v>
      </c>
      <c r="K129" t="n">
        <v>150</v>
      </c>
      <c r="L129" t="n">
        <v>3</v>
      </c>
      <c r="M129" t="n">
        <v>18</v>
      </c>
    </row>
    <row r="130">
      <c r="A130" t="inlineStr">
        <is>
          <t>SKU-0129</t>
        </is>
      </c>
      <c r="B130" t="inlineStr">
        <is>
          <t>27-inch Monitor</t>
        </is>
      </c>
      <c r="C130" t="inlineStr">
        <is>
          <t>Electronics</t>
        </is>
      </c>
      <c r="D130" t="inlineStr">
        <is>
          <t>Bengaluru</t>
        </is>
      </c>
      <c r="E130" t="inlineStr">
        <is>
          <t>Prime Office Supply</t>
        </is>
      </c>
      <c r="F130" t="n">
        <v>14500</v>
      </c>
      <c r="G130" t="n">
        <v>11200</v>
      </c>
      <c r="H130" t="n">
        <v>188</v>
      </c>
      <c r="I130" t="n">
        <v>40</v>
      </c>
      <c r="J130" t="n">
        <v>35</v>
      </c>
      <c r="K130" t="n">
        <v>100</v>
      </c>
      <c r="L130" t="n">
        <v>4</v>
      </c>
      <c r="M130" t="n">
        <v>53</v>
      </c>
    </row>
    <row r="131">
      <c r="A131" t="inlineStr">
        <is>
          <t>SKU-0130</t>
        </is>
      </c>
      <c r="B131" t="inlineStr">
        <is>
          <t>Wireless Mouse</t>
        </is>
      </c>
      <c r="C131" t="inlineStr">
        <is>
          <t>Accessories</t>
        </is>
      </c>
      <c r="D131" t="inlineStr">
        <is>
          <t>Pune</t>
        </is>
      </c>
      <c r="E131" t="inlineStr">
        <is>
          <t>Prime Office Supply</t>
        </is>
      </c>
      <c r="F131" t="n">
        <v>850</v>
      </c>
      <c r="G131" t="n">
        <v>420</v>
      </c>
      <c r="H131" t="n">
        <v>277</v>
      </c>
      <c r="I131" t="n">
        <v>51</v>
      </c>
      <c r="J131" t="n">
        <v>125</v>
      </c>
      <c r="K131" t="n">
        <v>500</v>
      </c>
      <c r="L131" t="n">
        <v>13</v>
      </c>
      <c r="M131" t="n">
        <v>54</v>
      </c>
    </row>
    <row r="132">
      <c r="A132" t="inlineStr">
        <is>
          <t>SKU-0131</t>
        </is>
      </c>
      <c r="B132" t="inlineStr">
        <is>
          <t>Standing Desk</t>
        </is>
      </c>
      <c r="C132" t="inlineStr">
        <is>
          <t>Furniture</t>
        </is>
      </c>
      <c r="D132" t="inlineStr">
        <is>
          <t>Delhi</t>
        </is>
      </c>
      <c r="E132" t="inlineStr">
        <is>
          <t>Urban Workspace</t>
        </is>
      </c>
      <c r="F132" t="n">
        <v>18500</v>
      </c>
      <c r="G132" t="n">
        <v>14300</v>
      </c>
      <c r="H132" t="n">
        <v>21</v>
      </c>
      <c r="I132" t="n">
        <v>4</v>
      </c>
      <c r="J132" t="n">
        <v>20</v>
      </c>
      <c r="K132" t="n">
        <v>45</v>
      </c>
      <c r="L132" t="n">
        <v>14</v>
      </c>
      <c r="M132" t="n">
        <v>11</v>
      </c>
    </row>
    <row r="133">
      <c r="A133" t="inlineStr">
        <is>
          <t>SKU-0132</t>
        </is>
      </c>
      <c r="B133" t="inlineStr">
        <is>
          <t>Laptop Stand</t>
        </is>
      </c>
      <c r="C133" t="inlineStr">
        <is>
          <t>Accessories</t>
        </is>
      </c>
      <c r="D133" t="inlineStr">
        <is>
          <t>Hyderabad</t>
        </is>
      </c>
      <c r="E133" t="inlineStr">
        <is>
          <t>TechNova Distributors</t>
        </is>
      </c>
      <c r="F133" t="n">
        <v>1350</v>
      </c>
      <c r="G133" t="n">
        <v>700</v>
      </c>
      <c r="H133" t="n">
        <v>257</v>
      </c>
      <c r="I133" t="n">
        <v>2</v>
      </c>
      <c r="J133" t="n">
        <v>90</v>
      </c>
      <c r="K133" t="n">
        <v>300</v>
      </c>
      <c r="L133" t="n">
        <v>9</v>
      </c>
      <c r="M133" t="n">
        <v>15</v>
      </c>
    </row>
    <row r="134">
      <c r="A134" t="inlineStr">
        <is>
          <t>SKU-0133</t>
        </is>
      </c>
      <c r="B134" t="inlineStr">
        <is>
          <t>Webcam HD</t>
        </is>
      </c>
      <c r="C134" t="inlineStr">
        <is>
          <t>Electronics</t>
        </is>
      </c>
      <c r="D134" t="inlineStr">
        <is>
          <t>Hyderabad</t>
        </is>
      </c>
      <c r="E134" t="inlineStr">
        <is>
          <t>Apex Electronics</t>
        </is>
      </c>
      <c r="F134" t="n">
        <v>3200</v>
      </c>
      <c r="G134" t="n">
        <v>2150</v>
      </c>
      <c r="H134" t="n">
        <v>96</v>
      </c>
      <c r="I134" t="n">
        <v>18</v>
      </c>
      <c r="J134" t="n">
        <v>50</v>
      </c>
      <c r="K134" t="n">
        <v>150</v>
      </c>
      <c r="L134" t="n">
        <v>9</v>
      </c>
      <c r="M134" t="n">
        <v>12</v>
      </c>
    </row>
    <row r="135">
      <c r="A135" t="inlineStr">
        <is>
          <t>SKU-0134</t>
        </is>
      </c>
      <c r="B135" t="inlineStr">
        <is>
          <t>Office Chair</t>
        </is>
      </c>
      <c r="C135" t="inlineStr">
        <is>
          <t>Furniture</t>
        </is>
      </c>
      <c r="D135" t="inlineStr">
        <is>
          <t>Pune</t>
        </is>
      </c>
      <c r="E135" t="inlineStr">
        <is>
          <t>Urban Workspace</t>
        </is>
      </c>
      <c r="F135" t="n">
        <v>7800</v>
      </c>
      <c r="G135" t="n">
        <v>5600</v>
      </c>
      <c r="H135" t="n">
        <v>117</v>
      </c>
      <c r="I135" t="n">
        <v>49</v>
      </c>
      <c r="J135" t="n">
        <v>30</v>
      </c>
      <c r="K135" t="n">
        <v>80</v>
      </c>
      <c r="L135" t="n">
        <v>15</v>
      </c>
      <c r="M135" t="n">
        <v>36</v>
      </c>
    </row>
    <row r="136">
      <c r="A136" t="inlineStr">
        <is>
          <t>SKU-0135</t>
        </is>
      </c>
      <c r="B136" t="inlineStr">
        <is>
          <t>External SSD 1TB</t>
        </is>
      </c>
      <c r="C136" t="inlineStr">
        <is>
          <t>Electronics</t>
        </is>
      </c>
      <c r="D136" t="inlineStr">
        <is>
          <t>Mumbai</t>
        </is>
      </c>
      <c r="E136" t="inlineStr">
        <is>
          <t>Urban Workspace</t>
        </is>
      </c>
      <c r="F136" t="n">
        <v>7200</v>
      </c>
      <c r="G136" t="n">
        <v>5400</v>
      </c>
      <c r="H136" t="n">
        <v>86</v>
      </c>
      <c r="I136" t="n">
        <v>40</v>
      </c>
      <c r="J136" t="n">
        <v>30</v>
      </c>
      <c r="K136" t="n">
        <v>100</v>
      </c>
      <c r="L136" t="n">
        <v>12</v>
      </c>
      <c r="M136" t="n">
        <v>52</v>
      </c>
    </row>
    <row r="137">
      <c r="A137" t="inlineStr">
        <is>
          <t>SKU-0136</t>
        </is>
      </c>
      <c r="B137" t="inlineStr">
        <is>
          <t>Bluetooth Headphones</t>
        </is>
      </c>
      <c r="C137" t="inlineStr">
        <is>
          <t>Electronics</t>
        </is>
      </c>
      <c r="D137" t="inlineStr">
        <is>
          <t>Hyderabad</t>
        </is>
      </c>
      <c r="E137" t="inlineStr">
        <is>
          <t>TechNova Distributors</t>
        </is>
      </c>
      <c r="F137" t="n">
        <v>4200</v>
      </c>
      <c r="G137" t="n">
        <v>2750</v>
      </c>
      <c r="H137" t="n">
        <v>52</v>
      </c>
      <c r="I137" t="n">
        <v>64</v>
      </c>
      <c r="J137" t="n">
        <v>60</v>
      </c>
      <c r="K137" t="n">
        <v>180</v>
      </c>
      <c r="L137" t="n">
        <v>3</v>
      </c>
      <c r="M137" t="n">
        <v>61</v>
      </c>
    </row>
    <row r="138">
      <c r="A138" t="inlineStr">
        <is>
          <t>SKU-0137</t>
        </is>
      </c>
      <c r="B138" t="inlineStr">
        <is>
          <t>Printer</t>
        </is>
      </c>
      <c r="C138" t="inlineStr">
        <is>
          <t>Electronics</t>
        </is>
      </c>
      <c r="D138" t="inlineStr">
        <is>
          <t>Hyderabad</t>
        </is>
      </c>
      <c r="E138" t="inlineStr">
        <is>
          <t>Prime Office Supply</t>
        </is>
      </c>
      <c r="F138" t="n">
        <v>9800</v>
      </c>
      <c r="G138" t="n">
        <v>7600</v>
      </c>
      <c r="H138" t="n">
        <v>114</v>
      </c>
      <c r="I138" t="n">
        <v>56</v>
      </c>
      <c r="J138" t="n">
        <v>25</v>
      </c>
      <c r="K138" t="n">
        <v>70</v>
      </c>
      <c r="L138" t="n">
        <v>10</v>
      </c>
      <c r="M138" t="n">
        <v>61</v>
      </c>
    </row>
    <row r="139">
      <c r="A139" t="inlineStr">
        <is>
          <t>SKU-0138</t>
        </is>
      </c>
      <c r="B139" t="inlineStr">
        <is>
          <t>Desk Lamp</t>
        </is>
      </c>
      <c r="C139" t="inlineStr">
        <is>
          <t>Furniture</t>
        </is>
      </c>
      <c r="D139" t="inlineStr">
        <is>
          <t>Hyderabad</t>
        </is>
      </c>
      <c r="E139" t="inlineStr">
        <is>
          <t>Prime Office Supply</t>
        </is>
      </c>
      <c r="F139" t="n">
        <v>1150</v>
      </c>
      <c r="G139" t="n">
        <v>620</v>
      </c>
      <c r="H139" t="n">
        <v>121</v>
      </c>
      <c r="I139" t="n">
        <v>64</v>
      </c>
      <c r="J139" t="n">
        <v>65</v>
      </c>
      <c r="K139" t="n">
        <v>200</v>
      </c>
      <c r="L139" t="n">
        <v>5</v>
      </c>
      <c r="M139" t="n">
        <v>39</v>
      </c>
    </row>
    <row r="140">
      <c r="A140" t="inlineStr">
        <is>
          <t>SKU-0139</t>
        </is>
      </c>
      <c r="B140" t="inlineStr">
        <is>
          <t>Office Chair</t>
        </is>
      </c>
      <c r="C140" t="inlineStr">
        <is>
          <t>Furniture</t>
        </is>
      </c>
      <c r="D140" t="inlineStr">
        <is>
          <t>Delhi</t>
        </is>
      </c>
      <c r="E140" t="inlineStr">
        <is>
          <t>Prime Office Supply</t>
        </is>
      </c>
      <c r="F140" t="n">
        <v>7800</v>
      </c>
      <c r="G140" t="n">
        <v>5600</v>
      </c>
      <c r="H140" t="n">
        <v>58</v>
      </c>
      <c r="I140" t="n">
        <v>66</v>
      </c>
      <c r="J140" t="n">
        <v>25</v>
      </c>
      <c r="K140" t="n">
        <v>80</v>
      </c>
      <c r="L140" t="n">
        <v>8</v>
      </c>
      <c r="M140" t="n">
        <v>28</v>
      </c>
    </row>
    <row r="141">
      <c r="A141" t="inlineStr">
        <is>
          <t>SKU-0140</t>
        </is>
      </c>
      <c r="B141" t="inlineStr">
        <is>
          <t>Desk Lamp</t>
        </is>
      </c>
      <c r="C141" t="inlineStr">
        <is>
          <t>Furniture</t>
        </is>
      </c>
      <c r="D141" t="inlineStr">
        <is>
          <t>Bengaluru</t>
        </is>
      </c>
      <c r="E141" t="inlineStr">
        <is>
          <t>Prime Office Supply</t>
        </is>
      </c>
      <c r="F141" t="n">
        <v>1150</v>
      </c>
      <c r="G141" t="n">
        <v>620</v>
      </c>
      <c r="H141" t="n">
        <v>231</v>
      </c>
      <c r="I141" t="n">
        <v>33</v>
      </c>
      <c r="J141" t="n">
        <v>65</v>
      </c>
      <c r="K141" t="n">
        <v>200</v>
      </c>
      <c r="L141" t="n">
        <v>6</v>
      </c>
      <c r="M141" t="n">
        <v>51</v>
      </c>
    </row>
    <row r="142">
      <c r="A142" t="inlineStr">
        <is>
          <t>SKU-0141</t>
        </is>
      </c>
      <c r="B142" t="inlineStr">
        <is>
          <t>Power Bank</t>
        </is>
      </c>
      <c r="C142" t="inlineStr">
        <is>
          <t>Accessories</t>
        </is>
      </c>
      <c r="D142" t="inlineStr">
        <is>
          <t>Bengaluru</t>
        </is>
      </c>
      <c r="E142" t="inlineStr">
        <is>
          <t>Prime Office Supply</t>
        </is>
      </c>
      <c r="F142" t="n">
        <v>1600</v>
      </c>
      <c r="G142" t="n">
        <v>900</v>
      </c>
      <c r="H142" t="n">
        <v>341</v>
      </c>
      <c r="I142" t="n">
        <v>8</v>
      </c>
      <c r="J142" t="n">
        <v>70</v>
      </c>
      <c r="K142" t="n">
        <v>240</v>
      </c>
      <c r="L142" t="n">
        <v>5</v>
      </c>
      <c r="M142" t="n">
        <v>29</v>
      </c>
    </row>
    <row r="143">
      <c r="A143" t="inlineStr">
        <is>
          <t>SKU-0142</t>
        </is>
      </c>
      <c r="B143" t="inlineStr">
        <is>
          <t>Ergonomic Footrest</t>
        </is>
      </c>
      <c r="C143" t="inlineStr">
        <is>
          <t>Furniture</t>
        </is>
      </c>
      <c r="D143" t="inlineStr">
        <is>
          <t>Delhi</t>
        </is>
      </c>
      <c r="E143" t="inlineStr">
        <is>
          <t>Global Gadgets</t>
        </is>
      </c>
      <c r="F143" t="n">
        <v>2200</v>
      </c>
      <c r="G143" t="n">
        <v>1300</v>
      </c>
      <c r="H143" t="n">
        <v>198</v>
      </c>
      <c r="I143" t="n">
        <v>16</v>
      </c>
      <c r="J143" t="n">
        <v>40</v>
      </c>
      <c r="K143" t="n">
        <v>130</v>
      </c>
      <c r="L143" t="n">
        <v>14</v>
      </c>
      <c r="M143" t="n">
        <v>68</v>
      </c>
    </row>
    <row r="144">
      <c r="A144" t="inlineStr">
        <is>
          <t>SKU-0143</t>
        </is>
      </c>
      <c r="B144" t="inlineStr">
        <is>
          <t>Standing Desk</t>
        </is>
      </c>
      <c r="C144" t="inlineStr">
        <is>
          <t>Furniture</t>
        </is>
      </c>
      <c r="D144" t="inlineStr">
        <is>
          <t>Delhi</t>
        </is>
      </c>
      <c r="E144" t="inlineStr">
        <is>
          <t>Apex Electronics</t>
        </is>
      </c>
      <c r="F144" t="n">
        <v>18500</v>
      </c>
      <c r="G144" t="n">
        <v>14300</v>
      </c>
      <c r="H144" t="n">
        <v>87</v>
      </c>
      <c r="I144" t="n">
        <v>31</v>
      </c>
      <c r="J144" t="n">
        <v>15</v>
      </c>
      <c r="K144" t="n">
        <v>45</v>
      </c>
      <c r="L144" t="n">
        <v>5</v>
      </c>
      <c r="M144" t="n">
        <v>46</v>
      </c>
    </row>
    <row r="145">
      <c r="A145" t="inlineStr">
        <is>
          <t>SKU-0144</t>
        </is>
      </c>
      <c r="B145" t="inlineStr">
        <is>
          <t>Power Bank</t>
        </is>
      </c>
      <c r="C145" t="inlineStr">
        <is>
          <t>Accessories</t>
        </is>
      </c>
      <c r="D145" t="inlineStr">
        <is>
          <t>Delhi</t>
        </is>
      </c>
      <c r="E145" t="inlineStr">
        <is>
          <t>Apex Electronics</t>
        </is>
      </c>
      <c r="F145" t="n">
        <v>1600</v>
      </c>
      <c r="G145" t="n">
        <v>900</v>
      </c>
      <c r="H145" t="n">
        <v>52</v>
      </c>
      <c r="I145" t="n">
        <v>28</v>
      </c>
      <c r="J145" t="n">
        <v>70</v>
      </c>
      <c r="K145" t="n">
        <v>240</v>
      </c>
      <c r="L145" t="n">
        <v>11</v>
      </c>
      <c r="M145" t="n">
        <v>13</v>
      </c>
    </row>
    <row r="146">
      <c r="A146" t="inlineStr">
        <is>
          <t>SKU-0145</t>
        </is>
      </c>
      <c r="B146" t="inlineStr">
        <is>
          <t>Printer</t>
        </is>
      </c>
      <c r="C146" t="inlineStr">
        <is>
          <t>Electronics</t>
        </is>
      </c>
      <c r="D146" t="inlineStr">
        <is>
          <t>Mumbai</t>
        </is>
      </c>
      <c r="E146" t="inlineStr">
        <is>
          <t>Prime Office Supply</t>
        </is>
      </c>
      <c r="F146" t="n">
        <v>9800</v>
      </c>
      <c r="G146" t="n">
        <v>7600</v>
      </c>
      <c r="H146" t="n">
        <v>68</v>
      </c>
      <c r="I146" t="n">
        <v>55</v>
      </c>
      <c r="J146" t="n">
        <v>20</v>
      </c>
      <c r="K146" t="n">
        <v>70</v>
      </c>
      <c r="L146" t="n">
        <v>5</v>
      </c>
      <c r="M146" t="n">
        <v>30</v>
      </c>
    </row>
    <row r="147">
      <c r="A147" t="inlineStr">
        <is>
          <t>SKU-0146</t>
        </is>
      </c>
      <c r="B147" t="inlineStr">
        <is>
          <t>Webcam HD</t>
        </is>
      </c>
      <c r="C147" t="inlineStr">
        <is>
          <t>Electronics</t>
        </is>
      </c>
      <c r="D147" t="inlineStr">
        <is>
          <t>Mumbai</t>
        </is>
      </c>
      <c r="E147" t="inlineStr">
        <is>
          <t>Apex Electronics</t>
        </is>
      </c>
      <c r="F147" t="n">
        <v>3200</v>
      </c>
      <c r="G147" t="n">
        <v>2150</v>
      </c>
      <c r="H147" t="n">
        <v>136</v>
      </c>
      <c r="I147" t="n">
        <v>61</v>
      </c>
      <c r="J147" t="n">
        <v>45</v>
      </c>
      <c r="K147" t="n">
        <v>150</v>
      </c>
      <c r="L147" t="n">
        <v>16</v>
      </c>
      <c r="M147" t="n">
        <v>74</v>
      </c>
    </row>
    <row r="148">
      <c r="A148" t="inlineStr">
        <is>
          <t>SKU-0147</t>
        </is>
      </c>
      <c r="B148" t="inlineStr">
        <is>
          <t>Power Bank</t>
        </is>
      </c>
      <c r="C148" t="inlineStr">
        <is>
          <t>Accessories</t>
        </is>
      </c>
      <c r="D148" t="inlineStr">
        <is>
          <t>Delhi</t>
        </is>
      </c>
      <c r="E148" t="inlineStr">
        <is>
          <t>TechNova Distributors</t>
        </is>
      </c>
      <c r="F148" t="n">
        <v>1600</v>
      </c>
      <c r="G148" t="n">
        <v>900</v>
      </c>
      <c r="H148" t="n">
        <v>259</v>
      </c>
      <c r="I148" t="n">
        <v>44</v>
      </c>
      <c r="J148" t="n">
        <v>70</v>
      </c>
      <c r="K148" t="n">
        <v>240</v>
      </c>
      <c r="L148" t="n">
        <v>3</v>
      </c>
      <c r="M148" t="n">
        <v>51</v>
      </c>
    </row>
    <row r="149">
      <c r="A149" t="inlineStr">
        <is>
          <t>SKU-0148</t>
        </is>
      </c>
      <c r="B149" t="inlineStr">
        <is>
          <t>Ergonomic Footrest</t>
        </is>
      </c>
      <c r="C149" t="inlineStr">
        <is>
          <t>Furniture</t>
        </is>
      </c>
      <c r="D149" t="inlineStr">
        <is>
          <t>Mumbai</t>
        </is>
      </c>
      <c r="E149" t="inlineStr">
        <is>
          <t>Global Gadgets</t>
        </is>
      </c>
      <c r="F149" t="n">
        <v>2200</v>
      </c>
      <c r="G149" t="n">
        <v>1300</v>
      </c>
      <c r="H149" t="n">
        <v>63</v>
      </c>
      <c r="I149" t="n">
        <v>57</v>
      </c>
      <c r="J149" t="n">
        <v>45</v>
      </c>
      <c r="K149" t="n">
        <v>130</v>
      </c>
      <c r="L149" t="n">
        <v>14</v>
      </c>
      <c r="M149" t="n">
        <v>17</v>
      </c>
    </row>
    <row r="150">
      <c r="A150" t="inlineStr">
        <is>
          <t>SKU-0149</t>
        </is>
      </c>
      <c r="B150" t="inlineStr">
        <is>
          <t>Laptop Stand</t>
        </is>
      </c>
      <c r="C150" t="inlineStr">
        <is>
          <t>Accessories</t>
        </is>
      </c>
      <c r="D150" t="inlineStr">
        <is>
          <t>Bengaluru</t>
        </is>
      </c>
      <c r="E150" t="inlineStr">
        <is>
          <t>TechNova Distributors</t>
        </is>
      </c>
      <c r="F150" t="n">
        <v>1350</v>
      </c>
      <c r="G150" t="n">
        <v>700</v>
      </c>
      <c r="H150" t="n">
        <v>255</v>
      </c>
      <c r="I150" t="n">
        <v>63</v>
      </c>
      <c r="J150" t="n">
        <v>95</v>
      </c>
      <c r="K150" t="n">
        <v>300</v>
      </c>
      <c r="L150" t="n">
        <v>6</v>
      </c>
      <c r="M150" t="n">
        <v>17</v>
      </c>
    </row>
    <row r="151">
      <c r="A151" t="inlineStr">
        <is>
          <t>SKU-0150</t>
        </is>
      </c>
      <c r="B151" t="inlineStr">
        <is>
          <t>Power Bank</t>
        </is>
      </c>
      <c r="C151" t="inlineStr">
        <is>
          <t>Accessories</t>
        </is>
      </c>
      <c r="D151" t="inlineStr">
        <is>
          <t>Mumbai</t>
        </is>
      </c>
      <c r="E151" t="inlineStr">
        <is>
          <t>Urban Workspace</t>
        </is>
      </c>
      <c r="F151" t="n">
        <v>1600</v>
      </c>
      <c r="G151" t="n">
        <v>900</v>
      </c>
      <c r="H151" t="n">
        <v>1</v>
      </c>
      <c r="I151" t="n">
        <v>4</v>
      </c>
      <c r="J151" t="n">
        <v>75</v>
      </c>
      <c r="K151" t="n">
        <v>240</v>
      </c>
      <c r="L151" t="n">
        <v>2</v>
      </c>
      <c r="M151" t="n">
        <v>31</v>
      </c>
    </row>
    <row r="152">
      <c r="A152" t="inlineStr">
        <is>
          <t>SKU-0151</t>
        </is>
      </c>
      <c r="B152" t="inlineStr">
        <is>
          <t>Laptop Stand</t>
        </is>
      </c>
      <c r="C152" t="inlineStr">
        <is>
          <t>Accessories</t>
        </is>
      </c>
      <c r="D152" t="inlineStr">
        <is>
          <t>Hyderabad</t>
        </is>
      </c>
      <c r="E152" t="inlineStr">
        <is>
          <t>Urban Workspace</t>
        </is>
      </c>
      <c r="F152" t="n">
        <v>1350</v>
      </c>
      <c r="G152" t="n">
        <v>700</v>
      </c>
      <c r="H152" t="n">
        <v>579</v>
      </c>
      <c r="I152" t="n">
        <v>53</v>
      </c>
      <c r="J152" t="n">
        <v>90</v>
      </c>
      <c r="K152" t="n">
        <v>300</v>
      </c>
      <c r="L152" t="n">
        <v>10</v>
      </c>
      <c r="M152" t="n">
        <v>32</v>
      </c>
    </row>
    <row r="153">
      <c r="A153" t="inlineStr">
        <is>
          <t>SKU-0152</t>
        </is>
      </c>
      <c r="B153" t="inlineStr">
        <is>
          <t>Laptop Stand</t>
        </is>
      </c>
      <c r="C153" t="inlineStr">
        <is>
          <t>Accessories</t>
        </is>
      </c>
      <c r="D153" t="inlineStr">
        <is>
          <t>Delhi</t>
        </is>
      </c>
      <c r="E153" t="inlineStr">
        <is>
          <t>Global Gadgets</t>
        </is>
      </c>
      <c r="F153" t="n">
        <v>1350</v>
      </c>
      <c r="G153" t="n">
        <v>700</v>
      </c>
      <c r="H153" t="n">
        <v>436</v>
      </c>
      <c r="I153" t="n">
        <v>8</v>
      </c>
      <c r="J153" t="n">
        <v>95</v>
      </c>
      <c r="K153" t="n">
        <v>300</v>
      </c>
      <c r="L153" t="n">
        <v>2</v>
      </c>
      <c r="M153" t="n">
        <v>58</v>
      </c>
    </row>
    <row r="154">
      <c r="A154" t="inlineStr">
        <is>
          <t>SKU-0153</t>
        </is>
      </c>
      <c r="B154" t="inlineStr">
        <is>
          <t>USB-C Hub</t>
        </is>
      </c>
      <c r="C154" t="inlineStr">
        <is>
          <t>Accessories</t>
        </is>
      </c>
      <c r="D154" t="inlineStr">
        <is>
          <t>Mumbai</t>
        </is>
      </c>
      <c r="E154" t="inlineStr">
        <is>
          <t>Prime Office Supply</t>
        </is>
      </c>
      <c r="F154" t="n">
        <v>1900</v>
      </c>
      <c r="G154" t="n">
        <v>1050</v>
      </c>
      <c r="H154" t="n">
        <v>40</v>
      </c>
      <c r="I154" t="n">
        <v>56</v>
      </c>
      <c r="J154" t="n">
        <v>65</v>
      </c>
      <c r="K154" t="n">
        <v>220</v>
      </c>
      <c r="L154" t="n">
        <v>15</v>
      </c>
      <c r="M154" t="n">
        <v>56</v>
      </c>
    </row>
    <row r="155">
      <c r="A155" t="inlineStr">
        <is>
          <t>SKU-0154</t>
        </is>
      </c>
      <c r="B155" t="inlineStr">
        <is>
          <t>External SSD 1TB</t>
        </is>
      </c>
      <c r="C155" t="inlineStr">
        <is>
          <t>Electronics</t>
        </is>
      </c>
      <c r="D155" t="inlineStr">
        <is>
          <t>Pune</t>
        </is>
      </c>
      <c r="E155" t="inlineStr">
        <is>
          <t>Urban Workspace</t>
        </is>
      </c>
      <c r="F155" t="n">
        <v>7200</v>
      </c>
      <c r="G155" t="n">
        <v>5400</v>
      </c>
      <c r="H155" t="n">
        <v>118</v>
      </c>
      <c r="I155" t="n">
        <v>11</v>
      </c>
      <c r="J155" t="n">
        <v>35</v>
      </c>
      <c r="K155" t="n">
        <v>100</v>
      </c>
      <c r="L155" t="n">
        <v>5</v>
      </c>
      <c r="M155" t="n">
        <v>4</v>
      </c>
    </row>
    <row r="156">
      <c r="A156" t="inlineStr">
        <is>
          <t>SKU-0155</t>
        </is>
      </c>
      <c r="B156" t="inlineStr">
        <is>
          <t>Ergonomic Footrest</t>
        </is>
      </c>
      <c r="C156" t="inlineStr">
        <is>
          <t>Furniture</t>
        </is>
      </c>
      <c r="D156" t="inlineStr">
        <is>
          <t>Delhi</t>
        </is>
      </c>
      <c r="E156" t="inlineStr">
        <is>
          <t>Urban Workspace</t>
        </is>
      </c>
      <c r="F156" t="n">
        <v>2200</v>
      </c>
      <c r="G156" t="n">
        <v>1300</v>
      </c>
      <c r="H156" t="n">
        <v>31</v>
      </c>
      <c r="I156" t="n">
        <v>42</v>
      </c>
      <c r="J156" t="n">
        <v>40</v>
      </c>
      <c r="K156" t="n">
        <v>130</v>
      </c>
      <c r="L156" t="n">
        <v>3</v>
      </c>
      <c r="M156" t="n">
        <v>77</v>
      </c>
    </row>
    <row r="157">
      <c r="A157" t="inlineStr">
        <is>
          <t>SKU-0156</t>
        </is>
      </c>
      <c r="B157" t="inlineStr">
        <is>
          <t>Laptop Stand</t>
        </is>
      </c>
      <c r="C157" t="inlineStr">
        <is>
          <t>Accessories</t>
        </is>
      </c>
      <c r="D157" t="inlineStr">
        <is>
          <t>Pune</t>
        </is>
      </c>
      <c r="E157" t="inlineStr">
        <is>
          <t>Prime Office Supply</t>
        </is>
      </c>
      <c r="F157" t="n">
        <v>1350</v>
      </c>
      <c r="G157" t="n">
        <v>700</v>
      </c>
      <c r="H157" t="n">
        <v>66</v>
      </c>
      <c r="I157" t="n">
        <v>69</v>
      </c>
      <c r="J157" t="n">
        <v>95</v>
      </c>
      <c r="K157" t="n">
        <v>300</v>
      </c>
      <c r="L157" t="n">
        <v>16</v>
      </c>
      <c r="M157" t="n">
        <v>56</v>
      </c>
    </row>
    <row r="158">
      <c r="A158" t="inlineStr">
        <is>
          <t>SKU-0157</t>
        </is>
      </c>
      <c r="B158" t="inlineStr">
        <is>
          <t>Printer</t>
        </is>
      </c>
      <c r="C158" t="inlineStr">
        <is>
          <t>Electronics</t>
        </is>
      </c>
      <c r="D158" t="inlineStr">
        <is>
          <t>Mumbai</t>
        </is>
      </c>
      <c r="E158" t="inlineStr">
        <is>
          <t>Global Gadgets</t>
        </is>
      </c>
      <c r="F158" t="n">
        <v>9800</v>
      </c>
      <c r="G158" t="n">
        <v>7600</v>
      </c>
      <c r="H158" t="n">
        <v>129</v>
      </c>
      <c r="I158" t="n">
        <v>43</v>
      </c>
      <c r="J158" t="n">
        <v>20</v>
      </c>
      <c r="K158" t="n">
        <v>70</v>
      </c>
      <c r="L158" t="n">
        <v>17</v>
      </c>
      <c r="M158" t="n">
        <v>35</v>
      </c>
    </row>
    <row r="159">
      <c r="A159" t="inlineStr">
        <is>
          <t>SKU-0158</t>
        </is>
      </c>
      <c r="B159" t="inlineStr">
        <is>
          <t>Laptop Stand</t>
        </is>
      </c>
      <c r="C159" t="inlineStr">
        <is>
          <t>Accessories</t>
        </is>
      </c>
      <c r="D159" t="inlineStr">
        <is>
          <t>Pune</t>
        </is>
      </c>
      <c r="E159" t="inlineStr">
        <is>
          <t>Urban Workspace</t>
        </is>
      </c>
      <c r="F159" t="n">
        <v>1350</v>
      </c>
      <c r="G159" t="n">
        <v>700</v>
      </c>
      <c r="H159" t="n">
        <v>163</v>
      </c>
      <c r="I159" t="n">
        <v>0</v>
      </c>
      <c r="J159" t="n">
        <v>95</v>
      </c>
      <c r="K159" t="n">
        <v>300</v>
      </c>
      <c r="L159" t="n">
        <v>12</v>
      </c>
      <c r="M159" t="n">
        <v>58</v>
      </c>
    </row>
    <row r="160">
      <c r="A160" t="inlineStr">
        <is>
          <t>SKU-0159</t>
        </is>
      </c>
      <c r="B160" t="inlineStr">
        <is>
          <t>Ergonomic Footrest</t>
        </is>
      </c>
      <c r="C160" t="inlineStr">
        <is>
          <t>Furniture</t>
        </is>
      </c>
      <c r="D160" t="inlineStr">
        <is>
          <t>Hyderabad</t>
        </is>
      </c>
      <c r="E160" t="inlineStr">
        <is>
          <t>Apex Electronics</t>
        </is>
      </c>
      <c r="F160" t="n">
        <v>2200</v>
      </c>
      <c r="G160" t="n">
        <v>1300</v>
      </c>
      <c r="H160" t="n">
        <v>228</v>
      </c>
      <c r="I160" t="n">
        <v>71</v>
      </c>
      <c r="J160" t="n">
        <v>40</v>
      </c>
      <c r="K160" t="n">
        <v>130</v>
      </c>
      <c r="L160" t="n">
        <v>18</v>
      </c>
      <c r="M160" t="n">
        <v>55</v>
      </c>
    </row>
    <row r="161">
      <c r="A161" t="inlineStr">
        <is>
          <t>SKU-0160</t>
        </is>
      </c>
      <c r="B161" t="inlineStr">
        <is>
          <t>Standing Desk</t>
        </is>
      </c>
      <c r="C161" t="inlineStr">
        <is>
          <t>Furniture</t>
        </is>
      </c>
      <c r="D161" t="inlineStr">
        <is>
          <t>Hyderabad</t>
        </is>
      </c>
      <c r="E161" t="inlineStr">
        <is>
          <t>Prime Office Supply</t>
        </is>
      </c>
      <c r="F161" t="n">
        <v>18500</v>
      </c>
      <c r="G161" t="n">
        <v>14300</v>
      </c>
      <c r="H161" t="n">
        <v>4</v>
      </c>
      <c r="I161" t="n">
        <v>58</v>
      </c>
      <c r="J161" t="n">
        <v>15</v>
      </c>
      <c r="K161" t="n">
        <v>45</v>
      </c>
      <c r="L161" t="n">
        <v>7</v>
      </c>
      <c r="M161" t="n">
        <v>70</v>
      </c>
    </row>
    <row r="162">
      <c r="A162" t="inlineStr">
        <is>
          <t>SKU-0161</t>
        </is>
      </c>
      <c r="B162" t="inlineStr">
        <is>
          <t>Ethernet Adapter</t>
        </is>
      </c>
      <c r="C162" t="inlineStr">
        <is>
          <t>Accessories</t>
        </is>
      </c>
      <c r="D162" t="inlineStr">
        <is>
          <t>Delhi</t>
        </is>
      </c>
      <c r="E162" t="inlineStr">
        <is>
          <t>Apex Electronics</t>
        </is>
      </c>
      <c r="F162" t="n">
        <v>750</v>
      </c>
      <c r="G162" t="n">
        <v>330</v>
      </c>
      <c r="H162" t="n">
        <v>174</v>
      </c>
      <c r="I162" t="n">
        <v>41</v>
      </c>
      <c r="J162" t="n">
        <v>80</v>
      </c>
      <c r="K162" t="n">
        <v>280</v>
      </c>
      <c r="L162" t="n">
        <v>15</v>
      </c>
      <c r="M162" t="n">
        <v>37</v>
      </c>
    </row>
    <row r="163">
      <c r="A163" t="inlineStr">
        <is>
          <t>SKU-0162</t>
        </is>
      </c>
      <c r="B163" t="inlineStr">
        <is>
          <t>Office Chair</t>
        </is>
      </c>
      <c r="C163" t="inlineStr">
        <is>
          <t>Furniture</t>
        </is>
      </c>
      <c r="D163" t="inlineStr">
        <is>
          <t>Mumbai</t>
        </is>
      </c>
      <c r="E163" t="inlineStr">
        <is>
          <t>Apex Electronics</t>
        </is>
      </c>
      <c r="F163" t="n">
        <v>7800</v>
      </c>
      <c r="G163" t="n">
        <v>5600</v>
      </c>
      <c r="H163" t="n">
        <v>39</v>
      </c>
      <c r="I163" t="n">
        <v>26</v>
      </c>
      <c r="J163" t="n">
        <v>25</v>
      </c>
      <c r="K163" t="n">
        <v>80</v>
      </c>
      <c r="L163" t="n">
        <v>12</v>
      </c>
      <c r="M163" t="n">
        <v>21</v>
      </c>
    </row>
    <row r="164">
      <c r="A164" t="inlineStr">
        <is>
          <t>SKU-0163</t>
        </is>
      </c>
      <c r="B164" t="inlineStr">
        <is>
          <t>27-inch Monitor</t>
        </is>
      </c>
      <c r="C164" t="inlineStr">
        <is>
          <t>Electronics</t>
        </is>
      </c>
      <c r="D164" t="inlineStr">
        <is>
          <t>Bengaluru</t>
        </is>
      </c>
      <c r="E164" t="inlineStr">
        <is>
          <t>Apex Electronics</t>
        </is>
      </c>
      <c r="F164" t="n">
        <v>14500</v>
      </c>
      <c r="G164" t="n">
        <v>11200</v>
      </c>
      <c r="H164" t="n">
        <v>26</v>
      </c>
      <c r="I164" t="n">
        <v>31</v>
      </c>
      <c r="J164" t="n">
        <v>40</v>
      </c>
      <c r="K164" t="n">
        <v>100</v>
      </c>
      <c r="L164" t="n">
        <v>12</v>
      </c>
      <c r="M164" t="n">
        <v>31</v>
      </c>
    </row>
    <row r="165">
      <c r="A165" t="inlineStr">
        <is>
          <t>SKU-0164</t>
        </is>
      </c>
      <c r="B165" t="inlineStr">
        <is>
          <t>Desk Lamp</t>
        </is>
      </c>
      <c r="C165" t="inlineStr">
        <is>
          <t>Furniture</t>
        </is>
      </c>
      <c r="D165" t="inlineStr">
        <is>
          <t>Pune</t>
        </is>
      </c>
      <c r="E165" t="inlineStr">
        <is>
          <t>Prime Office Supply</t>
        </is>
      </c>
      <c r="F165" t="n">
        <v>1150</v>
      </c>
      <c r="G165" t="n">
        <v>620</v>
      </c>
      <c r="H165" t="n">
        <v>22</v>
      </c>
      <c r="I165" t="n">
        <v>46</v>
      </c>
      <c r="J165" t="n">
        <v>65</v>
      </c>
      <c r="K165" t="n">
        <v>200</v>
      </c>
      <c r="L165" t="n">
        <v>3</v>
      </c>
      <c r="M165" t="n">
        <v>23</v>
      </c>
    </row>
    <row r="166">
      <c r="A166" t="inlineStr">
        <is>
          <t>SKU-0165</t>
        </is>
      </c>
      <c r="B166" t="inlineStr">
        <is>
          <t>USB-C Hub</t>
        </is>
      </c>
      <c r="C166" t="inlineStr">
        <is>
          <t>Accessories</t>
        </is>
      </c>
      <c r="D166" t="inlineStr">
        <is>
          <t>Pune</t>
        </is>
      </c>
      <c r="E166" t="inlineStr">
        <is>
          <t>TechNova Distributors</t>
        </is>
      </c>
      <c r="F166" t="n">
        <v>1900</v>
      </c>
      <c r="G166" t="n">
        <v>1050</v>
      </c>
      <c r="H166" t="n">
        <v>34</v>
      </c>
      <c r="I166" t="n">
        <v>8</v>
      </c>
      <c r="J166" t="n">
        <v>65</v>
      </c>
      <c r="K166" t="n">
        <v>220</v>
      </c>
      <c r="L166" t="n">
        <v>14</v>
      </c>
      <c r="M166" t="n">
        <v>40</v>
      </c>
    </row>
    <row r="167">
      <c r="A167" t="inlineStr">
        <is>
          <t>SKU-0166</t>
        </is>
      </c>
      <c r="B167" t="inlineStr">
        <is>
          <t>Wireless Mouse</t>
        </is>
      </c>
      <c r="C167" t="inlineStr">
        <is>
          <t>Accessories</t>
        </is>
      </c>
      <c r="D167" t="inlineStr">
        <is>
          <t>Pune</t>
        </is>
      </c>
      <c r="E167" t="inlineStr">
        <is>
          <t>TechNova Distributors</t>
        </is>
      </c>
      <c r="F167" t="n">
        <v>850</v>
      </c>
      <c r="G167" t="n">
        <v>420</v>
      </c>
      <c r="H167" t="n">
        <v>69</v>
      </c>
      <c r="I167" t="n">
        <v>35</v>
      </c>
      <c r="J167" t="n">
        <v>120</v>
      </c>
      <c r="K167" t="n">
        <v>500</v>
      </c>
      <c r="L167" t="n">
        <v>9</v>
      </c>
      <c r="M167" t="n">
        <v>72</v>
      </c>
    </row>
    <row r="168">
      <c r="A168" t="inlineStr">
        <is>
          <t>SKU-0167</t>
        </is>
      </c>
      <c r="B168" t="inlineStr">
        <is>
          <t>27-inch Monitor</t>
        </is>
      </c>
      <c r="C168" t="inlineStr">
        <is>
          <t>Electronics</t>
        </is>
      </c>
      <c r="D168" t="inlineStr">
        <is>
          <t>Delhi</t>
        </is>
      </c>
      <c r="E168" t="inlineStr">
        <is>
          <t>Global Gadgets</t>
        </is>
      </c>
      <c r="F168" t="n">
        <v>14500</v>
      </c>
      <c r="G168" t="n">
        <v>11200</v>
      </c>
      <c r="H168" t="n">
        <v>144</v>
      </c>
      <c r="I168" t="n">
        <v>63</v>
      </c>
      <c r="J168" t="n">
        <v>35</v>
      </c>
      <c r="K168" t="n">
        <v>100</v>
      </c>
      <c r="L168" t="n">
        <v>12</v>
      </c>
      <c r="M168" t="n">
        <v>1</v>
      </c>
    </row>
    <row r="169">
      <c r="A169" t="inlineStr">
        <is>
          <t>SKU-0168</t>
        </is>
      </c>
      <c r="B169" t="inlineStr">
        <is>
          <t>USB-C Hub</t>
        </is>
      </c>
      <c r="C169" t="inlineStr">
        <is>
          <t>Accessories</t>
        </is>
      </c>
      <c r="D169" t="inlineStr">
        <is>
          <t>Bengaluru</t>
        </is>
      </c>
      <c r="E169" t="inlineStr">
        <is>
          <t>TechNova Distributors</t>
        </is>
      </c>
      <c r="F169" t="n">
        <v>1900</v>
      </c>
      <c r="G169" t="n">
        <v>1050</v>
      </c>
      <c r="H169" t="n">
        <v>106</v>
      </c>
      <c r="I169" t="n">
        <v>65</v>
      </c>
      <c r="J169" t="n">
        <v>65</v>
      </c>
      <c r="K169" t="n">
        <v>220</v>
      </c>
      <c r="L169" t="n">
        <v>5</v>
      </c>
      <c r="M169" t="n">
        <v>11</v>
      </c>
    </row>
    <row r="170">
      <c r="A170" t="inlineStr">
        <is>
          <t>SKU-0169</t>
        </is>
      </c>
      <c r="B170" t="inlineStr">
        <is>
          <t>Standing Desk</t>
        </is>
      </c>
      <c r="C170" t="inlineStr">
        <is>
          <t>Furniture</t>
        </is>
      </c>
      <c r="D170" t="inlineStr">
        <is>
          <t>Hyderabad</t>
        </is>
      </c>
      <c r="E170" t="inlineStr">
        <is>
          <t>Prime Office Supply</t>
        </is>
      </c>
      <c r="F170" t="n">
        <v>18500</v>
      </c>
      <c r="G170" t="n">
        <v>14300</v>
      </c>
      <c r="H170" t="n">
        <v>26</v>
      </c>
      <c r="I170" t="n">
        <v>56</v>
      </c>
      <c r="J170" t="n">
        <v>15</v>
      </c>
      <c r="K170" t="n">
        <v>45</v>
      </c>
      <c r="L170" t="n">
        <v>8</v>
      </c>
      <c r="M170" t="n">
        <v>37</v>
      </c>
    </row>
    <row r="171">
      <c r="A171" t="inlineStr">
        <is>
          <t>SKU-0170</t>
        </is>
      </c>
      <c r="B171" t="inlineStr">
        <is>
          <t>Printer</t>
        </is>
      </c>
      <c r="C171" t="inlineStr">
        <is>
          <t>Electronics</t>
        </is>
      </c>
      <c r="D171" t="inlineStr">
        <is>
          <t>Delhi</t>
        </is>
      </c>
      <c r="E171" t="inlineStr">
        <is>
          <t>Urban Workspace</t>
        </is>
      </c>
      <c r="F171" t="n">
        <v>9800</v>
      </c>
      <c r="G171" t="n">
        <v>7600</v>
      </c>
      <c r="H171" t="n">
        <v>30</v>
      </c>
      <c r="I171" t="n">
        <v>61</v>
      </c>
      <c r="J171" t="n">
        <v>20</v>
      </c>
      <c r="K171" t="n">
        <v>70</v>
      </c>
      <c r="L171" t="n">
        <v>5</v>
      </c>
      <c r="M171" t="n">
        <v>55</v>
      </c>
    </row>
    <row r="172">
      <c r="A172" t="inlineStr">
        <is>
          <t>SKU-0171</t>
        </is>
      </c>
      <c r="B172" t="inlineStr">
        <is>
          <t>Ergonomic Footrest</t>
        </is>
      </c>
      <c r="C172" t="inlineStr">
        <is>
          <t>Furniture</t>
        </is>
      </c>
      <c r="D172" t="inlineStr">
        <is>
          <t>Bengaluru</t>
        </is>
      </c>
      <c r="E172" t="inlineStr">
        <is>
          <t>Urban Workspace</t>
        </is>
      </c>
      <c r="F172" t="n">
        <v>2200</v>
      </c>
      <c r="G172" t="n">
        <v>1300</v>
      </c>
      <c r="H172" t="n">
        <v>41</v>
      </c>
      <c r="I172" t="n">
        <v>69</v>
      </c>
      <c r="J172" t="n">
        <v>45</v>
      </c>
      <c r="K172" t="n">
        <v>130</v>
      </c>
      <c r="L172" t="n">
        <v>7</v>
      </c>
      <c r="M172" t="n">
        <v>62</v>
      </c>
    </row>
    <row r="173">
      <c r="A173" t="inlineStr">
        <is>
          <t>SKU-0172</t>
        </is>
      </c>
      <c r="B173" t="inlineStr">
        <is>
          <t>Office Chair</t>
        </is>
      </c>
      <c r="C173" t="inlineStr">
        <is>
          <t>Furniture</t>
        </is>
      </c>
      <c r="D173" t="inlineStr">
        <is>
          <t>Delhi</t>
        </is>
      </c>
      <c r="E173" t="inlineStr">
        <is>
          <t>TechNova Distributors</t>
        </is>
      </c>
      <c r="F173" t="n">
        <v>7800</v>
      </c>
      <c r="G173" t="n">
        <v>5600</v>
      </c>
      <c r="H173" t="n">
        <v>75</v>
      </c>
      <c r="I173" t="n">
        <v>55</v>
      </c>
      <c r="J173" t="n">
        <v>30</v>
      </c>
      <c r="K173" t="n">
        <v>80</v>
      </c>
      <c r="L173" t="n">
        <v>18</v>
      </c>
      <c r="M173" t="n">
        <v>35</v>
      </c>
    </row>
    <row r="174">
      <c r="A174" t="inlineStr">
        <is>
          <t>SKU-0173</t>
        </is>
      </c>
      <c r="B174" t="inlineStr">
        <is>
          <t>Printer</t>
        </is>
      </c>
      <c r="C174" t="inlineStr">
        <is>
          <t>Electronics</t>
        </is>
      </c>
      <c r="D174" t="inlineStr">
        <is>
          <t>Delhi</t>
        </is>
      </c>
      <c r="E174" t="inlineStr">
        <is>
          <t>TechNova Distributors</t>
        </is>
      </c>
      <c r="F174" t="n">
        <v>9800</v>
      </c>
      <c r="G174" t="n">
        <v>7600</v>
      </c>
      <c r="H174" t="n">
        <v>63</v>
      </c>
      <c r="I174" t="n">
        <v>32</v>
      </c>
      <c r="J174" t="n">
        <v>25</v>
      </c>
      <c r="K174" t="n">
        <v>70</v>
      </c>
      <c r="L174" t="n">
        <v>3</v>
      </c>
      <c r="M174" t="n">
        <v>30</v>
      </c>
    </row>
    <row r="175">
      <c r="A175" t="inlineStr">
        <is>
          <t>SKU-0174</t>
        </is>
      </c>
      <c r="B175" t="inlineStr">
        <is>
          <t>Mechanical Keyboard</t>
        </is>
      </c>
      <c r="C175" t="inlineStr">
        <is>
          <t>Accessories</t>
        </is>
      </c>
      <c r="D175" t="inlineStr">
        <is>
          <t>Hyderabad</t>
        </is>
      </c>
      <c r="E175" t="inlineStr">
        <is>
          <t>Global Gadgets</t>
        </is>
      </c>
      <c r="F175" t="n">
        <v>2800</v>
      </c>
      <c r="G175" t="n">
        <v>1650</v>
      </c>
      <c r="H175" t="n">
        <v>287</v>
      </c>
      <c r="I175" t="n">
        <v>68</v>
      </c>
      <c r="J175" t="n">
        <v>70</v>
      </c>
      <c r="K175" t="n">
        <v>250</v>
      </c>
      <c r="L175" t="n">
        <v>16</v>
      </c>
      <c r="M175" t="n">
        <v>38</v>
      </c>
    </row>
    <row r="176">
      <c r="A176" t="inlineStr">
        <is>
          <t>SKU-0175</t>
        </is>
      </c>
      <c r="B176" t="inlineStr">
        <is>
          <t>Power Bank</t>
        </is>
      </c>
      <c r="C176" t="inlineStr">
        <is>
          <t>Accessories</t>
        </is>
      </c>
      <c r="D176" t="inlineStr">
        <is>
          <t>Pune</t>
        </is>
      </c>
      <c r="E176" t="inlineStr">
        <is>
          <t>Prime Office Supply</t>
        </is>
      </c>
      <c r="F176" t="n">
        <v>1600</v>
      </c>
      <c r="G176" t="n">
        <v>900</v>
      </c>
      <c r="H176" t="n">
        <v>396</v>
      </c>
      <c r="I176" t="n">
        <v>73</v>
      </c>
      <c r="J176" t="n">
        <v>70</v>
      </c>
      <c r="K176" t="n">
        <v>240</v>
      </c>
      <c r="L176" t="n">
        <v>18</v>
      </c>
      <c r="M176" t="n">
        <v>15</v>
      </c>
    </row>
    <row r="177">
      <c r="A177" t="inlineStr">
        <is>
          <t>SKU-0176</t>
        </is>
      </c>
      <c r="B177" t="inlineStr">
        <is>
          <t>Mechanical Keyboard</t>
        </is>
      </c>
      <c r="C177" t="inlineStr">
        <is>
          <t>Accessories</t>
        </is>
      </c>
      <c r="D177" t="inlineStr">
        <is>
          <t>Mumbai</t>
        </is>
      </c>
      <c r="E177" t="inlineStr">
        <is>
          <t>TechNova Distributors</t>
        </is>
      </c>
      <c r="F177" t="n">
        <v>2800</v>
      </c>
      <c r="G177" t="n">
        <v>1650</v>
      </c>
      <c r="H177" t="n">
        <v>33</v>
      </c>
      <c r="I177" t="n">
        <v>25</v>
      </c>
      <c r="J177" t="n">
        <v>75</v>
      </c>
      <c r="K177" t="n">
        <v>250</v>
      </c>
      <c r="L177" t="n">
        <v>15</v>
      </c>
      <c r="M177" t="n">
        <v>5</v>
      </c>
    </row>
    <row r="178">
      <c r="A178" t="inlineStr">
        <is>
          <t>SKU-0177</t>
        </is>
      </c>
      <c r="B178" t="inlineStr">
        <is>
          <t>Ergonomic Footrest</t>
        </is>
      </c>
      <c r="C178" t="inlineStr">
        <is>
          <t>Furniture</t>
        </is>
      </c>
      <c r="D178" t="inlineStr">
        <is>
          <t>Mumbai</t>
        </is>
      </c>
      <c r="E178" t="inlineStr">
        <is>
          <t>Urban Workspace</t>
        </is>
      </c>
      <c r="F178" t="n">
        <v>2200</v>
      </c>
      <c r="G178" t="n">
        <v>1300</v>
      </c>
      <c r="H178" t="n">
        <v>92</v>
      </c>
      <c r="I178" t="n">
        <v>60</v>
      </c>
      <c r="J178" t="n">
        <v>45</v>
      </c>
      <c r="K178" t="n">
        <v>130</v>
      </c>
      <c r="L178" t="n">
        <v>18</v>
      </c>
      <c r="M178" t="n">
        <v>45</v>
      </c>
    </row>
    <row r="179">
      <c r="A179" t="inlineStr">
        <is>
          <t>SKU-0178</t>
        </is>
      </c>
      <c r="B179" t="inlineStr">
        <is>
          <t>Bluetooth Headphones</t>
        </is>
      </c>
      <c r="C179" t="inlineStr">
        <is>
          <t>Electronics</t>
        </is>
      </c>
      <c r="D179" t="inlineStr">
        <is>
          <t>Hyderabad</t>
        </is>
      </c>
      <c r="E179" t="inlineStr">
        <is>
          <t>Apex Electronics</t>
        </is>
      </c>
      <c r="F179" t="n">
        <v>4200</v>
      </c>
      <c r="G179" t="n">
        <v>2750</v>
      </c>
      <c r="H179" t="n">
        <v>153</v>
      </c>
      <c r="I179" t="n">
        <v>1</v>
      </c>
      <c r="J179" t="n">
        <v>55</v>
      </c>
      <c r="K179" t="n">
        <v>180</v>
      </c>
      <c r="L179" t="n">
        <v>13</v>
      </c>
      <c r="M179" t="n">
        <v>36</v>
      </c>
    </row>
    <row r="180">
      <c r="A180" t="inlineStr">
        <is>
          <t>SKU-0179</t>
        </is>
      </c>
      <c r="B180" t="inlineStr">
        <is>
          <t>Office Chair</t>
        </is>
      </c>
      <c r="C180" t="inlineStr">
        <is>
          <t>Furniture</t>
        </is>
      </c>
      <c r="D180" t="inlineStr">
        <is>
          <t>Hyderabad</t>
        </is>
      </c>
      <c r="E180" t="inlineStr">
        <is>
          <t>TechNova Distributors</t>
        </is>
      </c>
      <c r="F180" t="n">
        <v>7800</v>
      </c>
      <c r="G180" t="n">
        <v>5600</v>
      </c>
      <c r="H180" t="n">
        <v>6</v>
      </c>
      <c r="I180" t="n">
        <v>9</v>
      </c>
      <c r="J180" t="n">
        <v>25</v>
      </c>
      <c r="K180" t="n">
        <v>80</v>
      </c>
      <c r="L180" t="n">
        <v>3</v>
      </c>
      <c r="M180" t="n">
        <v>22</v>
      </c>
    </row>
    <row r="181">
      <c r="A181" t="inlineStr">
        <is>
          <t>SKU-0180</t>
        </is>
      </c>
      <c r="B181" t="inlineStr">
        <is>
          <t>Office Chair</t>
        </is>
      </c>
      <c r="C181" t="inlineStr">
        <is>
          <t>Furniture</t>
        </is>
      </c>
      <c r="D181" t="inlineStr">
        <is>
          <t>Bengaluru</t>
        </is>
      </c>
      <c r="E181" t="inlineStr">
        <is>
          <t>Global Gadgets</t>
        </is>
      </c>
      <c r="F181" t="n">
        <v>7800</v>
      </c>
      <c r="G181" t="n">
        <v>5600</v>
      </c>
      <c r="H181" t="n">
        <v>49</v>
      </c>
      <c r="I181" t="n">
        <v>38</v>
      </c>
      <c r="J181" t="n">
        <v>25</v>
      </c>
      <c r="K181" t="n">
        <v>80</v>
      </c>
      <c r="L181" t="n">
        <v>15</v>
      </c>
      <c r="M181" t="n">
        <v>29</v>
      </c>
    </row>
    <row r="182">
      <c r="A182" t="inlineStr">
        <is>
          <t>SKU-0181</t>
        </is>
      </c>
      <c r="B182" t="inlineStr">
        <is>
          <t>Printer</t>
        </is>
      </c>
      <c r="C182" t="inlineStr">
        <is>
          <t>Electronics</t>
        </is>
      </c>
      <c r="D182" t="inlineStr">
        <is>
          <t>Pune</t>
        </is>
      </c>
      <c r="E182" t="inlineStr">
        <is>
          <t>Urban Workspace</t>
        </is>
      </c>
      <c r="F182" t="n">
        <v>9800</v>
      </c>
      <c r="G182" t="n">
        <v>7600</v>
      </c>
      <c r="H182" t="n">
        <v>132</v>
      </c>
      <c r="I182" t="n">
        <v>31</v>
      </c>
      <c r="J182" t="n">
        <v>25</v>
      </c>
      <c r="K182" t="n">
        <v>70</v>
      </c>
      <c r="L182" t="n">
        <v>11</v>
      </c>
      <c r="M182" t="n">
        <v>63</v>
      </c>
    </row>
    <row r="183">
      <c r="A183" t="inlineStr">
        <is>
          <t>SKU-0182</t>
        </is>
      </c>
      <c r="B183" t="inlineStr">
        <is>
          <t>27-inch Monitor</t>
        </is>
      </c>
      <c r="C183" t="inlineStr">
        <is>
          <t>Electronics</t>
        </is>
      </c>
      <c r="D183" t="inlineStr">
        <is>
          <t>Hyderabad</t>
        </is>
      </c>
      <c r="E183" t="inlineStr">
        <is>
          <t>Global Gadgets</t>
        </is>
      </c>
      <c r="F183" t="n">
        <v>14500</v>
      </c>
      <c r="G183" t="n">
        <v>11200</v>
      </c>
      <c r="H183" t="n">
        <v>170</v>
      </c>
      <c r="I183" t="n">
        <v>46</v>
      </c>
      <c r="J183" t="n">
        <v>35</v>
      </c>
      <c r="K183" t="n">
        <v>100</v>
      </c>
      <c r="L183" t="n">
        <v>7</v>
      </c>
      <c r="M183" t="n">
        <v>44</v>
      </c>
    </row>
    <row r="184">
      <c r="A184" t="inlineStr">
        <is>
          <t>SKU-0183</t>
        </is>
      </c>
      <c r="B184" t="inlineStr">
        <is>
          <t>27-inch Monitor</t>
        </is>
      </c>
      <c r="C184" t="inlineStr">
        <is>
          <t>Electronics</t>
        </is>
      </c>
      <c r="D184" t="inlineStr">
        <is>
          <t>Mumbai</t>
        </is>
      </c>
      <c r="E184" t="inlineStr">
        <is>
          <t>Apex Electronics</t>
        </is>
      </c>
      <c r="F184" t="n">
        <v>14500</v>
      </c>
      <c r="G184" t="n">
        <v>11200</v>
      </c>
      <c r="H184" t="n">
        <v>129</v>
      </c>
      <c r="I184" t="n">
        <v>40</v>
      </c>
      <c r="J184" t="n">
        <v>35</v>
      </c>
      <c r="K184" t="n">
        <v>100</v>
      </c>
      <c r="L184" t="n">
        <v>15</v>
      </c>
      <c r="M184" t="n">
        <v>79</v>
      </c>
    </row>
    <row r="185">
      <c r="A185" t="inlineStr">
        <is>
          <t>SKU-0184</t>
        </is>
      </c>
      <c r="B185" t="inlineStr">
        <is>
          <t>External SSD 1TB</t>
        </is>
      </c>
      <c r="C185" t="inlineStr">
        <is>
          <t>Electronics</t>
        </is>
      </c>
      <c r="D185" t="inlineStr">
        <is>
          <t>Mumbai</t>
        </is>
      </c>
      <c r="E185" t="inlineStr">
        <is>
          <t>Prime Office Supply</t>
        </is>
      </c>
      <c r="F185" t="n">
        <v>7200</v>
      </c>
      <c r="G185" t="n">
        <v>5400</v>
      </c>
      <c r="H185" t="n">
        <v>88</v>
      </c>
      <c r="I185" t="n">
        <v>0</v>
      </c>
      <c r="J185" t="n">
        <v>30</v>
      </c>
      <c r="K185" t="n">
        <v>100</v>
      </c>
      <c r="L185" t="n">
        <v>12</v>
      </c>
      <c r="M185" t="n">
        <v>16</v>
      </c>
    </row>
    <row r="186">
      <c r="A186" t="inlineStr">
        <is>
          <t>SKU-0185</t>
        </is>
      </c>
      <c r="B186" t="inlineStr">
        <is>
          <t>USB-C Hub</t>
        </is>
      </c>
      <c r="C186" t="inlineStr">
        <is>
          <t>Accessories</t>
        </is>
      </c>
      <c r="D186" t="inlineStr">
        <is>
          <t>Delhi</t>
        </is>
      </c>
      <c r="E186" t="inlineStr">
        <is>
          <t>Global Gadgets</t>
        </is>
      </c>
      <c r="F186" t="n">
        <v>1900</v>
      </c>
      <c r="G186" t="n">
        <v>1050</v>
      </c>
      <c r="H186" t="n">
        <v>353</v>
      </c>
      <c r="I186" t="n">
        <v>31</v>
      </c>
      <c r="J186" t="n">
        <v>70</v>
      </c>
      <c r="K186" t="n">
        <v>220</v>
      </c>
      <c r="L186" t="n">
        <v>9</v>
      </c>
      <c r="M186" t="n">
        <v>34</v>
      </c>
    </row>
    <row r="187">
      <c r="A187" t="inlineStr">
        <is>
          <t>SKU-0186</t>
        </is>
      </c>
      <c r="B187" t="inlineStr">
        <is>
          <t>Laptop Stand</t>
        </is>
      </c>
      <c r="C187" t="inlineStr">
        <is>
          <t>Accessories</t>
        </is>
      </c>
      <c r="D187" t="inlineStr">
        <is>
          <t>Pune</t>
        </is>
      </c>
      <c r="E187" t="inlineStr">
        <is>
          <t>Apex Electronics</t>
        </is>
      </c>
      <c r="F187" t="n">
        <v>1350</v>
      </c>
      <c r="G187" t="n">
        <v>700</v>
      </c>
      <c r="H187" t="n">
        <v>292</v>
      </c>
      <c r="I187" t="n">
        <v>28</v>
      </c>
      <c r="J187" t="n">
        <v>90</v>
      </c>
      <c r="K187" t="n">
        <v>300</v>
      </c>
      <c r="L187" t="n">
        <v>7</v>
      </c>
      <c r="M187" t="n">
        <v>41</v>
      </c>
    </row>
    <row r="188">
      <c r="A188" t="inlineStr">
        <is>
          <t>SKU-0187</t>
        </is>
      </c>
      <c r="B188" t="inlineStr">
        <is>
          <t>Wireless Mouse</t>
        </is>
      </c>
      <c r="C188" t="inlineStr">
        <is>
          <t>Accessories</t>
        </is>
      </c>
      <c r="D188" t="inlineStr">
        <is>
          <t>Mumbai</t>
        </is>
      </c>
      <c r="E188" t="inlineStr">
        <is>
          <t>TechNova Distributors</t>
        </is>
      </c>
      <c r="F188" t="n">
        <v>850</v>
      </c>
      <c r="G188" t="n">
        <v>420</v>
      </c>
      <c r="H188" t="n">
        <v>284</v>
      </c>
      <c r="I188" t="n">
        <v>37</v>
      </c>
      <c r="J188" t="n">
        <v>120</v>
      </c>
      <c r="K188" t="n">
        <v>500</v>
      </c>
      <c r="L188" t="n">
        <v>14</v>
      </c>
      <c r="M188" t="n">
        <v>42</v>
      </c>
    </row>
    <row r="189">
      <c r="A189" t="inlineStr">
        <is>
          <t>SKU-0188</t>
        </is>
      </c>
      <c r="B189" t="inlineStr">
        <is>
          <t>Power Bank</t>
        </is>
      </c>
      <c r="C189" t="inlineStr">
        <is>
          <t>Accessories</t>
        </is>
      </c>
      <c r="D189" t="inlineStr">
        <is>
          <t>Hyderabad</t>
        </is>
      </c>
      <c r="E189" t="inlineStr">
        <is>
          <t>Prime Office Supply</t>
        </is>
      </c>
      <c r="F189" t="n">
        <v>1600</v>
      </c>
      <c r="G189" t="n">
        <v>900</v>
      </c>
      <c r="H189" t="n">
        <v>155</v>
      </c>
      <c r="I189" t="n">
        <v>68</v>
      </c>
      <c r="J189" t="n">
        <v>70</v>
      </c>
      <c r="K189" t="n">
        <v>240</v>
      </c>
      <c r="L189" t="n">
        <v>15</v>
      </c>
      <c r="M189" t="n">
        <v>19</v>
      </c>
    </row>
    <row r="190">
      <c r="A190" t="inlineStr">
        <is>
          <t>SKU-0189</t>
        </is>
      </c>
      <c r="B190" t="inlineStr">
        <is>
          <t>Desk Lamp</t>
        </is>
      </c>
      <c r="C190" t="inlineStr">
        <is>
          <t>Furniture</t>
        </is>
      </c>
      <c r="D190" t="inlineStr">
        <is>
          <t>Pune</t>
        </is>
      </c>
      <c r="E190" t="inlineStr">
        <is>
          <t>Urban Workspace</t>
        </is>
      </c>
      <c r="F190" t="n">
        <v>1150</v>
      </c>
      <c r="G190" t="n">
        <v>620</v>
      </c>
      <c r="H190" t="n">
        <v>283</v>
      </c>
      <c r="I190" t="n">
        <v>42</v>
      </c>
      <c r="J190" t="n">
        <v>60</v>
      </c>
      <c r="K190" t="n">
        <v>200</v>
      </c>
      <c r="L190" t="n">
        <v>3</v>
      </c>
      <c r="M190" t="n">
        <v>20</v>
      </c>
    </row>
    <row r="191">
      <c r="A191" t="inlineStr">
        <is>
          <t>SKU-0190</t>
        </is>
      </c>
      <c r="B191" t="inlineStr">
        <is>
          <t>Ethernet Adapter</t>
        </is>
      </c>
      <c r="C191" t="inlineStr">
        <is>
          <t>Accessories</t>
        </is>
      </c>
      <c r="D191" t="inlineStr">
        <is>
          <t>Pune</t>
        </is>
      </c>
      <c r="E191" t="inlineStr">
        <is>
          <t>Apex Electronics</t>
        </is>
      </c>
      <c r="F191" t="n">
        <v>750</v>
      </c>
      <c r="G191" t="n">
        <v>330</v>
      </c>
      <c r="H191" t="n">
        <v>340</v>
      </c>
      <c r="I191" t="n">
        <v>16</v>
      </c>
      <c r="J191" t="n">
        <v>85</v>
      </c>
      <c r="K191" t="n">
        <v>280</v>
      </c>
      <c r="L191" t="n">
        <v>17</v>
      </c>
      <c r="M191" t="n">
        <v>53</v>
      </c>
    </row>
    <row r="192">
      <c r="A192" t="inlineStr">
        <is>
          <t>SKU-0191</t>
        </is>
      </c>
      <c r="B192" t="inlineStr">
        <is>
          <t>Power Bank</t>
        </is>
      </c>
      <c r="C192" t="inlineStr">
        <is>
          <t>Accessories</t>
        </is>
      </c>
      <c r="D192" t="inlineStr">
        <is>
          <t>Mumbai</t>
        </is>
      </c>
      <c r="E192" t="inlineStr">
        <is>
          <t>TechNova Distributors</t>
        </is>
      </c>
      <c r="F192" t="n">
        <v>1600</v>
      </c>
      <c r="G192" t="n">
        <v>900</v>
      </c>
      <c r="H192" t="n">
        <v>88</v>
      </c>
      <c r="I192" t="n">
        <v>16</v>
      </c>
      <c r="J192" t="n">
        <v>75</v>
      </c>
      <c r="K192" t="n">
        <v>240</v>
      </c>
      <c r="L192" t="n">
        <v>15</v>
      </c>
      <c r="M192" t="n">
        <v>68</v>
      </c>
    </row>
    <row r="193">
      <c r="A193" t="inlineStr">
        <is>
          <t>SKU-0192</t>
        </is>
      </c>
      <c r="B193" t="inlineStr">
        <is>
          <t>Webcam HD</t>
        </is>
      </c>
      <c r="C193" t="inlineStr">
        <is>
          <t>Electronics</t>
        </is>
      </c>
      <c r="D193" t="inlineStr">
        <is>
          <t>Pune</t>
        </is>
      </c>
      <c r="E193" t="inlineStr">
        <is>
          <t>Global Gadgets</t>
        </is>
      </c>
      <c r="F193" t="n">
        <v>3200</v>
      </c>
      <c r="G193" t="n">
        <v>2150</v>
      </c>
      <c r="H193" t="n">
        <v>57</v>
      </c>
      <c r="I193" t="n">
        <v>11</v>
      </c>
      <c r="J193" t="n">
        <v>45</v>
      </c>
      <c r="K193" t="n">
        <v>150</v>
      </c>
      <c r="L193" t="n">
        <v>16</v>
      </c>
      <c r="M193" t="n">
        <v>24</v>
      </c>
    </row>
    <row r="194">
      <c r="A194" t="inlineStr">
        <is>
          <t>SKU-0193</t>
        </is>
      </c>
      <c r="B194" t="inlineStr">
        <is>
          <t>Printer</t>
        </is>
      </c>
      <c r="C194" t="inlineStr">
        <is>
          <t>Electronics</t>
        </is>
      </c>
      <c r="D194" t="inlineStr">
        <is>
          <t>Bengaluru</t>
        </is>
      </c>
      <c r="E194" t="inlineStr">
        <is>
          <t>Apex Electronics</t>
        </is>
      </c>
      <c r="F194" t="n">
        <v>9800</v>
      </c>
      <c r="G194" t="n">
        <v>7600</v>
      </c>
      <c r="H194" t="n">
        <v>132</v>
      </c>
      <c r="I194" t="n">
        <v>34</v>
      </c>
      <c r="J194" t="n">
        <v>25</v>
      </c>
      <c r="K194" t="n">
        <v>70</v>
      </c>
      <c r="L194" t="n">
        <v>9</v>
      </c>
      <c r="M194" t="n">
        <v>68</v>
      </c>
    </row>
    <row r="195">
      <c r="A195" t="inlineStr">
        <is>
          <t>SKU-0194</t>
        </is>
      </c>
      <c r="B195" t="inlineStr">
        <is>
          <t>Ergonomic Footrest</t>
        </is>
      </c>
      <c r="C195" t="inlineStr">
        <is>
          <t>Furniture</t>
        </is>
      </c>
      <c r="D195" t="inlineStr">
        <is>
          <t>Bengaluru</t>
        </is>
      </c>
      <c r="E195" t="inlineStr">
        <is>
          <t>TechNova Distributors</t>
        </is>
      </c>
      <c r="F195" t="n">
        <v>2200</v>
      </c>
      <c r="G195" t="n">
        <v>1300</v>
      </c>
      <c r="H195" t="n">
        <v>189</v>
      </c>
      <c r="I195" t="n">
        <v>62</v>
      </c>
      <c r="J195" t="n">
        <v>40</v>
      </c>
      <c r="K195" t="n">
        <v>130</v>
      </c>
      <c r="L195" t="n">
        <v>3</v>
      </c>
      <c r="M195" t="n">
        <v>77</v>
      </c>
    </row>
    <row r="196">
      <c r="A196" t="inlineStr">
        <is>
          <t>SKU-0195</t>
        </is>
      </c>
      <c r="B196" t="inlineStr">
        <is>
          <t>Laptop Stand</t>
        </is>
      </c>
      <c r="C196" t="inlineStr">
        <is>
          <t>Accessories</t>
        </is>
      </c>
      <c r="D196" t="inlineStr">
        <is>
          <t>Hyderabad</t>
        </is>
      </c>
      <c r="E196" t="inlineStr">
        <is>
          <t>Urban Workspace</t>
        </is>
      </c>
      <c r="F196" t="n">
        <v>1350</v>
      </c>
      <c r="G196" t="n">
        <v>700</v>
      </c>
      <c r="H196" t="n">
        <v>581</v>
      </c>
      <c r="I196" t="n">
        <v>59</v>
      </c>
      <c r="J196" t="n">
        <v>90</v>
      </c>
      <c r="K196" t="n">
        <v>300</v>
      </c>
      <c r="L196" t="n">
        <v>15</v>
      </c>
      <c r="M196" t="n">
        <v>76</v>
      </c>
    </row>
    <row r="197">
      <c r="A197" t="inlineStr">
        <is>
          <t>SKU-0196</t>
        </is>
      </c>
      <c r="B197" t="inlineStr">
        <is>
          <t>USB-C Hub</t>
        </is>
      </c>
      <c r="C197" t="inlineStr">
        <is>
          <t>Accessories</t>
        </is>
      </c>
      <c r="D197" t="inlineStr">
        <is>
          <t>Hyderabad</t>
        </is>
      </c>
      <c r="E197" t="inlineStr">
        <is>
          <t>Apex Electronics</t>
        </is>
      </c>
      <c r="F197" t="n">
        <v>1900</v>
      </c>
      <c r="G197" t="n">
        <v>1050</v>
      </c>
      <c r="H197" t="n">
        <v>243</v>
      </c>
      <c r="I197" t="n">
        <v>52</v>
      </c>
      <c r="J197" t="n">
        <v>65</v>
      </c>
      <c r="K197" t="n">
        <v>220</v>
      </c>
      <c r="L197" t="n">
        <v>2</v>
      </c>
      <c r="M197" t="n">
        <v>36</v>
      </c>
    </row>
    <row r="198">
      <c r="A198" t="inlineStr">
        <is>
          <t>SKU-0197</t>
        </is>
      </c>
      <c r="B198" t="inlineStr">
        <is>
          <t>Ethernet Adapter</t>
        </is>
      </c>
      <c r="C198" t="inlineStr">
        <is>
          <t>Accessories</t>
        </is>
      </c>
      <c r="D198" t="inlineStr">
        <is>
          <t>Bengaluru</t>
        </is>
      </c>
      <c r="E198" t="inlineStr">
        <is>
          <t>Global Gadgets</t>
        </is>
      </c>
      <c r="F198" t="n">
        <v>750</v>
      </c>
      <c r="G198" t="n">
        <v>330</v>
      </c>
      <c r="H198" t="n">
        <v>503</v>
      </c>
      <c r="I198" t="n">
        <v>61</v>
      </c>
      <c r="J198" t="n">
        <v>80</v>
      </c>
      <c r="K198" t="n">
        <v>280</v>
      </c>
      <c r="L198" t="n">
        <v>4</v>
      </c>
      <c r="M198" t="n">
        <v>17</v>
      </c>
    </row>
    <row r="199">
      <c r="A199" t="inlineStr">
        <is>
          <t>SKU-0198</t>
        </is>
      </c>
      <c r="B199" t="inlineStr">
        <is>
          <t>Office Chair</t>
        </is>
      </c>
      <c r="C199" t="inlineStr">
        <is>
          <t>Furniture</t>
        </is>
      </c>
      <c r="D199" t="inlineStr">
        <is>
          <t>Bengaluru</t>
        </is>
      </c>
      <c r="E199" t="inlineStr">
        <is>
          <t>TechNova Distributors</t>
        </is>
      </c>
      <c r="F199" t="n">
        <v>7800</v>
      </c>
      <c r="G199" t="n">
        <v>5600</v>
      </c>
      <c r="H199" t="n">
        <v>147</v>
      </c>
      <c r="I199" t="n">
        <v>48</v>
      </c>
      <c r="J199" t="n">
        <v>30</v>
      </c>
      <c r="K199" t="n">
        <v>80</v>
      </c>
      <c r="L199" t="n">
        <v>5</v>
      </c>
      <c r="M199" t="n">
        <v>20</v>
      </c>
    </row>
    <row r="200">
      <c r="A200" t="inlineStr">
        <is>
          <t>SKU-0199</t>
        </is>
      </c>
      <c r="B200" t="inlineStr">
        <is>
          <t>Printer</t>
        </is>
      </c>
      <c r="C200" t="inlineStr">
        <is>
          <t>Electronics</t>
        </is>
      </c>
      <c r="D200" t="inlineStr">
        <is>
          <t>Delhi</t>
        </is>
      </c>
      <c r="E200" t="inlineStr">
        <is>
          <t>Apex Electronics</t>
        </is>
      </c>
      <c r="F200" t="n">
        <v>9800</v>
      </c>
      <c r="G200" t="n">
        <v>7600</v>
      </c>
      <c r="H200" t="n">
        <v>73</v>
      </c>
      <c r="I200" t="n">
        <v>42</v>
      </c>
      <c r="J200" t="n">
        <v>20</v>
      </c>
      <c r="K200" t="n">
        <v>70</v>
      </c>
      <c r="L200" t="n">
        <v>3</v>
      </c>
      <c r="M200" t="n">
        <v>53</v>
      </c>
    </row>
    <row r="201">
      <c r="A201" t="inlineStr">
        <is>
          <t>SKU-0200</t>
        </is>
      </c>
      <c r="B201" t="inlineStr">
        <is>
          <t>Desk Lamp</t>
        </is>
      </c>
      <c r="C201" t="inlineStr">
        <is>
          <t>Furniture</t>
        </is>
      </c>
      <c r="D201" t="inlineStr">
        <is>
          <t>Bengaluru</t>
        </is>
      </c>
      <c r="E201" t="inlineStr">
        <is>
          <t>Global Gadgets</t>
        </is>
      </c>
      <c r="F201" t="n">
        <v>1150</v>
      </c>
      <c r="G201" t="n">
        <v>620</v>
      </c>
      <c r="H201" t="n">
        <v>336</v>
      </c>
      <c r="I201" t="n">
        <v>12</v>
      </c>
      <c r="J201" t="n">
        <v>65</v>
      </c>
      <c r="K201" t="n">
        <v>200</v>
      </c>
      <c r="L201" t="n">
        <v>9</v>
      </c>
      <c r="M201" t="n">
        <v>52</v>
      </c>
    </row>
    <row r="202">
      <c r="A202" t="inlineStr">
        <is>
          <t>SKU-0201</t>
        </is>
      </c>
      <c r="B202" t="inlineStr">
        <is>
          <t>USB-C Hub</t>
        </is>
      </c>
      <c r="C202" t="inlineStr">
        <is>
          <t>Accessories</t>
        </is>
      </c>
      <c r="D202" t="inlineStr">
        <is>
          <t>Mumbai</t>
        </is>
      </c>
      <c r="E202" t="inlineStr">
        <is>
          <t>Urban Workspace</t>
        </is>
      </c>
      <c r="F202" t="n">
        <v>1900</v>
      </c>
      <c r="G202" t="n">
        <v>1050</v>
      </c>
      <c r="H202" t="n">
        <v>243</v>
      </c>
      <c r="I202" t="n">
        <v>34</v>
      </c>
      <c r="J202" t="n">
        <v>65</v>
      </c>
      <c r="K202" t="n">
        <v>220</v>
      </c>
      <c r="L202" t="n">
        <v>3</v>
      </c>
      <c r="M202" t="n">
        <v>58</v>
      </c>
    </row>
    <row r="203">
      <c r="A203" t="inlineStr">
        <is>
          <t>SKU-0202</t>
        </is>
      </c>
      <c r="B203" t="inlineStr">
        <is>
          <t>Webcam HD</t>
        </is>
      </c>
      <c r="C203" t="inlineStr">
        <is>
          <t>Electronics</t>
        </is>
      </c>
      <c r="D203" t="inlineStr">
        <is>
          <t>Hyderabad</t>
        </is>
      </c>
      <c r="E203" t="inlineStr">
        <is>
          <t>Urban Workspace</t>
        </is>
      </c>
      <c r="F203" t="n">
        <v>3200</v>
      </c>
      <c r="G203" t="n">
        <v>2150</v>
      </c>
      <c r="H203" t="n">
        <v>277</v>
      </c>
      <c r="I203" t="n">
        <v>48</v>
      </c>
      <c r="J203" t="n">
        <v>45</v>
      </c>
      <c r="K203" t="n">
        <v>150</v>
      </c>
      <c r="L203" t="n">
        <v>17</v>
      </c>
      <c r="M203" t="n">
        <v>79</v>
      </c>
    </row>
    <row r="204">
      <c r="A204" t="inlineStr">
        <is>
          <t>SKU-0203</t>
        </is>
      </c>
      <c r="B204" t="inlineStr">
        <is>
          <t>Ergonomic Footrest</t>
        </is>
      </c>
      <c r="C204" t="inlineStr">
        <is>
          <t>Furniture</t>
        </is>
      </c>
      <c r="D204" t="inlineStr">
        <is>
          <t>Hyderabad</t>
        </is>
      </c>
      <c r="E204" t="inlineStr">
        <is>
          <t>Prime Office Supply</t>
        </is>
      </c>
      <c r="F204" t="n">
        <v>2200</v>
      </c>
      <c r="G204" t="n">
        <v>1300</v>
      </c>
      <c r="H204" t="n">
        <v>156</v>
      </c>
      <c r="I204" t="n">
        <v>38</v>
      </c>
      <c r="J204" t="n">
        <v>45</v>
      </c>
      <c r="K204" t="n">
        <v>130</v>
      </c>
      <c r="L204" t="n">
        <v>17</v>
      </c>
      <c r="M204" t="n">
        <v>0</v>
      </c>
    </row>
    <row r="205">
      <c r="A205" t="inlineStr">
        <is>
          <t>SKU-0204</t>
        </is>
      </c>
      <c r="B205" t="inlineStr">
        <is>
          <t>Ergonomic Footrest</t>
        </is>
      </c>
      <c r="C205" t="inlineStr">
        <is>
          <t>Furniture</t>
        </is>
      </c>
      <c r="D205" t="inlineStr">
        <is>
          <t>Bengaluru</t>
        </is>
      </c>
      <c r="E205" t="inlineStr">
        <is>
          <t>Apex Electronics</t>
        </is>
      </c>
      <c r="F205" t="n">
        <v>2200</v>
      </c>
      <c r="G205" t="n">
        <v>1300</v>
      </c>
      <c r="H205" t="n">
        <v>163</v>
      </c>
      <c r="I205" t="n">
        <v>49</v>
      </c>
      <c r="J205" t="n">
        <v>45</v>
      </c>
      <c r="K205" t="n">
        <v>130</v>
      </c>
      <c r="L205" t="n">
        <v>6</v>
      </c>
      <c r="M205" t="n">
        <v>34</v>
      </c>
    </row>
    <row r="206">
      <c r="A206" t="inlineStr">
        <is>
          <t>SKU-0205</t>
        </is>
      </c>
      <c r="B206" t="inlineStr">
        <is>
          <t>Desk Lamp</t>
        </is>
      </c>
      <c r="C206" t="inlineStr">
        <is>
          <t>Furniture</t>
        </is>
      </c>
      <c r="D206" t="inlineStr">
        <is>
          <t>Delhi</t>
        </is>
      </c>
      <c r="E206" t="inlineStr">
        <is>
          <t>Urban Workspace</t>
        </is>
      </c>
      <c r="F206" t="n">
        <v>1150</v>
      </c>
      <c r="G206" t="n">
        <v>620</v>
      </c>
      <c r="H206" t="n">
        <v>74</v>
      </c>
      <c r="I206" t="n">
        <v>56</v>
      </c>
      <c r="J206" t="n">
        <v>60</v>
      </c>
      <c r="K206" t="n">
        <v>200</v>
      </c>
      <c r="L206" t="n">
        <v>16</v>
      </c>
      <c r="M206" t="n">
        <v>25</v>
      </c>
    </row>
    <row r="207">
      <c r="A207" t="inlineStr">
        <is>
          <t>SKU-0206</t>
        </is>
      </c>
      <c r="B207" t="inlineStr">
        <is>
          <t>Office Chair</t>
        </is>
      </c>
      <c r="C207" t="inlineStr">
        <is>
          <t>Furniture</t>
        </is>
      </c>
      <c r="D207" t="inlineStr">
        <is>
          <t>Pune</t>
        </is>
      </c>
      <c r="E207" t="inlineStr">
        <is>
          <t>TechNova Distributors</t>
        </is>
      </c>
      <c r="F207" t="n">
        <v>7800</v>
      </c>
      <c r="G207" t="n">
        <v>5600</v>
      </c>
      <c r="H207" t="n">
        <v>48</v>
      </c>
      <c r="I207" t="n">
        <v>60</v>
      </c>
      <c r="J207" t="n">
        <v>30</v>
      </c>
      <c r="K207" t="n">
        <v>80</v>
      </c>
      <c r="L207" t="n">
        <v>16</v>
      </c>
      <c r="M207" t="n">
        <v>74</v>
      </c>
    </row>
    <row r="208">
      <c r="A208" t="inlineStr">
        <is>
          <t>SKU-0207</t>
        </is>
      </c>
      <c r="B208" t="inlineStr">
        <is>
          <t>Standing Desk</t>
        </is>
      </c>
      <c r="C208" t="inlineStr">
        <is>
          <t>Furniture</t>
        </is>
      </c>
      <c r="D208" t="inlineStr">
        <is>
          <t>Delhi</t>
        </is>
      </c>
      <c r="F208" t="n">
        <v>18500</v>
      </c>
      <c r="G208" t="n">
        <v>14300</v>
      </c>
      <c r="H208" t="n">
        <v>11</v>
      </c>
      <c r="I208" t="n">
        <v>59</v>
      </c>
      <c r="J208" t="n">
        <v>15</v>
      </c>
      <c r="K208" t="n">
        <v>45</v>
      </c>
      <c r="L208" t="n">
        <v>13</v>
      </c>
      <c r="M208" t="n">
        <v>58</v>
      </c>
    </row>
    <row r="209">
      <c r="A209" t="inlineStr">
        <is>
          <t>SKU-0208</t>
        </is>
      </c>
      <c r="B209" t="inlineStr">
        <is>
          <t>Ethernet Adapter</t>
        </is>
      </c>
      <c r="C209" t="inlineStr">
        <is>
          <t>Accessories</t>
        </is>
      </c>
      <c r="D209" t="inlineStr">
        <is>
          <t>Pune</t>
        </is>
      </c>
      <c r="E209" t="inlineStr">
        <is>
          <t>Urban Workspace</t>
        </is>
      </c>
      <c r="F209" t="n">
        <v>750</v>
      </c>
      <c r="G209" t="n">
        <v>330</v>
      </c>
      <c r="H209" t="n">
        <v>337</v>
      </c>
      <c r="I209" t="n">
        <v>67</v>
      </c>
      <c r="J209" t="n">
        <v>80</v>
      </c>
      <c r="K209" t="n">
        <v>280</v>
      </c>
      <c r="L209" t="n">
        <v>11</v>
      </c>
      <c r="M209" t="n">
        <v>18</v>
      </c>
    </row>
    <row r="210">
      <c r="A210" t="inlineStr">
        <is>
          <t>SKU-0209</t>
        </is>
      </c>
      <c r="B210" t="inlineStr">
        <is>
          <t>USB-C Hub</t>
        </is>
      </c>
      <c r="C210" t="inlineStr">
        <is>
          <t>Accessories</t>
        </is>
      </c>
      <c r="D210" t="inlineStr">
        <is>
          <t>Pune</t>
        </is>
      </c>
      <c r="E210" t="inlineStr">
        <is>
          <t>Apex Electronics</t>
        </is>
      </c>
      <c r="F210" t="n">
        <v>1900</v>
      </c>
      <c r="G210" t="n">
        <v>1050</v>
      </c>
      <c r="H210" t="n">
        <v>34</v>
      </c>
      <c r="I210" t="n">
        <v>21</v>
      </c>
      <c r="J210" t="n">
        <v>65</v>
      </c>
      <c r="K210" t="n">
        <v>220</v>
      </c>
      <c r="L210" t="n">
        <v>10</v>
      </c>
      <c r="M210" t="n">
        <v>79</v>
      </c>
    </row>
    <row r="211">
      <c r="A211" t="inlineStr">
        <is>
          <t>SKU-0210</t>
        </is>
      </c>
      <c r="B211" t="inlineStr">
        <is>
          <t>Desk Lamp</t>
        </is>
      </c>
      <c r="C211" t="inlineStr">
        <is>
          <t>Furniture</t>
        </is>
      </c>
      <c r="D211" t="inlineStr">
        <is>
          <t>Bengaluru</t>
        </is>
      </c>
      <c r="E211" t="inlineStr">
        <is>
          <t>TechNova Distributors</t>
        </is>
      </c>
      <c r="F211" t="n">
        <v>1150</v>
      </c>
      <c r="G211" t="n">
        <v>620</v>
      </c>
      <c r="H211" t="n">
        <v>41</v>
      </c>
      <c r="I211" t="n">
        <v>26</v>
      </c>
      <c r="J211" t="n">
        <v>60</v>
      </c>
      <c r="K211" t="n">
        <v>200</v>
      </c>
      <c r="L211" t="n">
        <v>16</v>
      </c>
      <c r="M211" t="n">
        <v>59</v>
      </c>
    </row>
    <row r="212">
      <c r="A212" t="inlineStr">
        <is>
          <t>SKU-0211</t>
        </is>
      </c>
      <c r="B212" t="inlineStr">
        <is>
          <t>Desk Lamp</t>
        </is>
      </c>
      <c r="C212" t="inlineStr">
        <is>
          <t>Furniture</t>
        </is>
      </c>
      <c r="D212" t="inlineStr">
        <is>
          <t>Mumbai</t>
        </is>
      </c>
      <c r="E212" t="inlineStr">
        <is>
          <t>Prime Office Supply</t>
        </is>
      </c>
      <c r="F212" t="n">
        <v>1150</v>
      </c>
      <c r="G212" t="n">
        <v>620</v>
      </c>
      <c r="H212" t="n">
        <v>51</v>
      </c>
      <c r="I212" t="n">
        <v>17</v>
      </c>
      <c r="J212" t="n">
        <v>65</v>
      </c>
      <c r="K212" t="n">
        <v>200</v>
      </c>
      <c r="L212" t="n">
        <v>17</v>
      </c>
      <c r="M212" t="n">
        <v>29</v>
      </c>
    </row>
    <row r="213">
      <c r="A213" t="inlineStr">
        <is>
          <t>SKU-0212</t>
        </is>
      </c>
      <c r="B213" t="inlineStr">
        <is>
          <t>Desk Lamp</t>
        </is>
      </c>
      <c r="C213" t="inlineStr">
        <is>
          <t>Furniture</t>
        </is>
      </c>
      <c r="D213" t="inlineStr">
        <is>
          <t>Bengaluru</t>
        </is>
      </c>
      <c r="E213" t="inlineStr">
        <is>
          <t>Apex Electronics</t>
        </is>
      </c>
      <c r="F213" t="n">
        <v>1150</v>
      </c>
      <c r="G213" t="n">
        <v>620</v>
      </c>
      <c r="H213" t="n">
        <v>19</v>
      </c>
      <c r="I213" t="n">
        <v>13</v>
      </c>
      <c r="J213" t="n">
        <v>60</v>
      </c>
      <c r="K213" t="n">
        <v>200</v>
      </c>
      <c r="L213" t="n">
        <v>3</v>
      </c>
      <c r="M213" t="n">
        <v>58</v>
      </c>
    </row>
    <row r="214">
      <c r="A214" t="inlineStr">
        <is>
          <t>SKU-0213</t>
        </is>
      </c>
      <c r="B214" t="inlineStr">
        <is>
          <t>USB-C Hub</t>
        </is>
      </c>
      <c r="C214" t="inlineStr">
        <is>
          <t>Accessories</t>
        </is>
      </c>
      <c r="D214" t="inlineStr">
        <is>
          <t>Hyderabad</t>
        </is>
      </c>
      <c r="E214" t="inlineStr">
        <is>
          <t>Urban Workspace</t>
        </is>
      </c>
      <c r="F214" t="n">
        <v>1900</v>
      </c>
      <c r="G214" t="n">
        <v>1050</v>
      </c>
      <c r="H214" t="n">
        <v>261</v>
      </c>
      <c r="I214" t="n">
        <v>22</v>
      </c>
      <c r="J214" t="n">
        <v>70</v>
      </c>
      <c r="K214" t="n">
        <v>220</v>
      </c>
      <c r="L214" t="n">
        <v>13</v>
      </c>
      <c r="M214" t="n">
        <v>32</v>
      </c>
    </row>
    <row r="215">
      <c r="A215" t="inlineStr">
        <is>
          <t>SKU-0214</t>
        </is>
      </c>
      <c r="B215" t="inlineStr">
        <is>
          <t>Printer</t>
        </is>
      </c>
      <c r="C215" t="inlineStr">
        <is>
          <t>Electronics</t>
        </is>
      </c>
      <c r="D215" t="inlineStr">
        <is>
          <t>Mumbai</t>
        </is>
      </c>
      <c r="E215" t="inlineStr">
        <is>
          <t>Apex Electronics</t>
        </is>
      </c>
      <c r="F215" t="n">
        <v>9800</v>
      </c>
      <c r="G215" t="n">
        <v>7600</v>
      </c>
      <c r="H215" t="n">
        <v>120</v>
      </c>
      <c r="I215" t="n">
        <v>16</v>
      </c>
      <c r="J215" t="n">
        <v>20</v>
      </c>
      <c r="K215" t="n">
        <v>70</v>
      </c>
      <c r="L215" t="n">
        <v>17</v>
      </c>
      <c r="M215" t="n">
        <v>52</v>
      </c>
    </row>
    <row r="216">
      <c r="A216" t="inlineStr">
        <is>
          <t>SKU-0215</t>
        </is>
      </c>
      <c r="B216" t="inlineStr">
        <is>
          <t>Wireless Mouse</t>
        </is>
      </c>
      <c r="C216" t="inlineStr">
        <is>
          <t>Accessories</t>
        </is>
      </c>
      <c r="D216" t="inlineStr">
        <is>
          <t>Pune</t>
        </is>
      </c>
      <c r="E216" t="inlineStr">
        <is>
          <t>Global Gadgets</t>
        </is>
      </c>
      <c r="F216" t="n">
        <v>850</v>
      </c>
      <c r="G216" t="n">
        <v>420</v>
      </c>
      <c r="H216" t="n">
        <v>612</v>
      </c>
      <c r="I216" t="n">
        <v>42</v>
      </c>
      <c r="J216" t="n">
        <v>120</v>
      </c>
      <c r="K216" t="n">
        <v>500</v>
      </c>
      <c r="L216" t="n">
        <v>14</v>
      </c>
      <c r="M216" t="n">
        <v>43</v>
      </c>
    </row>
    <row r="217">
      <c r="A217" t="inlineStr">
        <is>
          <t>SKU-0216</t>
        </is>
      </c>
      <c r="B217" t="inlineStr">
        <is>
          <t>Desk Lamp</t>
        </is>
      </c>
      <c r="C217" t="inlineStr">
        <is>
          <t>Furniture</t>
        </is>
      </c>
      <c r="D217" t="inlineStr">
        <is>
          <t>Hyderabad</t>
        </is>
      </c>
      <c r="E217" t="inlineStr">
        <is>
          <t>Prime Office Supply</t>
        </is>
      </c>
      <c r="F217" t="n">
        <v>1150</v>
      </c>
      <c r="G217" t="n">
        <v>620</v>
      </c>
      <c r="H217" t="n">
        <v>214</v>
      </c>
      <c r="I217" t="n">
        <v>36</v>
      </c>
      <c r="J217" t="n">
        <v>60</v>
      </c>
      <c r="K217" t="n">
        <v>200</v>
      </c>
      <c r="L217" t="n">
        <v>12</v>
      </c>
      <c r="M217" t="n">
        <v>64</v>
      </c>
    </row>
    <row r="218">
      <c r="A218" t="inlineStr">
        <is>
          <t>SKU-0217</t>
        </is>
      </c>
      <c r="B218" t="inlineStr">
        <is>
          <t>Power Bank</t>
        </is>
      </c>
      <c r="C218" t="inlineStr">
        <is>
          <t>Accessories</t>
        </is>
      </c>
      <c r="D218" t="inlineStr">
        <is>
          <t>Pune</t>
        </is>
      </c>
      <c r="E218" t="inlineStr">
        <is>
          <t>TechNova Distributors</t>
        </is>
      </c>
      <c r="F218" t="n">
        <v>1600</v>
      </c>
      <c r="G218" t="n">
        <v>900</v>
      </c>
      <c r="H218" t="n">
        <v>107</v>
      </c>
      <c r="I218" t="n">
        <v>19</v>
      </c>
      <c r="J218" t="n">
        <v>70</v>
      </c>
      <c r="K218" t="n">
        <v>240</v>
      </c>
      <c r="L218" t="n">
        <v>3</v>
      </c>
      <c r="M218" t="n">
        <v>45</v>
      </c>
    </row>
    <row r="219">
      <c r="A219" t="inlineStr">
        <is>
          <t>SKU-0218</t>
        </is>
      </c>
      <c r="B219" t="inlineStr">
        <is>
          <t>Webcam HD</t>
        </is>
      </c>
      <c r="C219" t="inlineStr">
        <is>
          <t>Electronics</t>
        </is>
      </c>
      <c r="D219" t="inlineStr">
        <is>
          <t>Delhi</t>
        </is>
      </c>
      <c r="E219" t="inlineStr">
        <is>
          <t>Prime Office Supply</t>
        </is>
      </c>
      <c r="F219" t="n">
        <v>3200</v>
      </c>
      <c r="G219" t="n">
        <v>2150</v>
      </c>
      <c r="H219" t="n">
        <v>153</v>
      </c>
      <c r="I219" t="n">
        <v>62</v>
      </c>
      <c r="J219" t="n">
        <v>50</v>
      </c>
      <c r="K219" t="n">
        <v>150</v>
      </c>
      <c r="L219" t="n">
        <v>18</v>
      </c>
      <c r="M219" t="n">
        <v>14</v>
      </c>
    </row>
    <row r="220">
      <c r="A220" t="inlineStr">
        <is>
          <t>SKU-0219</t>
        </is>
      </c>
      <c r="B220" t="inlineStr">
        <is>
          <t>Bluetooth Headphones</t>
        </is>
      </c>
      <c r="C220" t="inlineStr">
        <is>
          <t>Electronics</t>
        </is>
      </c>
      <c r="D220" t="inlineStr">
        <is>
          <t>Mumbai</t>
        </is>
      </c>
      <c r="E220" t="inlineStr">
        <is>
          <t>TechNova Distributors</t>
        </is>
      </c>
      <c r="F220" t="n">
        <v>4200</v>
      </c>
      <c r="G220" t="n">
        <v>2750</v>
      </c>
      <c r="H220" t="n">
        <v>55</v>
      </c>
      <c r="I220" t="n">
        <v>64</v>
      </c>
      <c r="J220" t="n">
        <v>55</v>
      </c>
      <c r="K220" t="n">
        <v>180</v>
      </c>
      <c r="L220" t="n">
        <v>13</v>
      </c>
      <c r="M220" t="n">
        <v>64</v>
      </c>
    </row>
    <row r="221">
      <c r="A221" t="inlineStr">
        <is>
          <t>SKU-0220</t>
        </is>
      </c>
      <c r="B221" t="inlineStr">
        <is>
          <t>Printer</t>
        </is>
      </c>
      <c r="C221" t="inlineStr">
        <is>
          <t>Electronics</t>
        </is>
      </c>
      <c r="D221" t="inlineStr">
        <is>
          <t>Hyderabad</t>
        </is>
      </c>
      <c r="E221" t="inlineStr">
        <is>
          <t>Urban Workspace</t>
        </is>
      </c>
      <c r="F221" t="n">
        <v>9800</v>
      </c>
      <c r="G221" t="n">
        <v>7600</v>
      </c>
      <c r="H221" t="n">
        <v>91</v>
      </c>
      <c r="I221" t="n">
        <v>7</v>
      </c>
      <c r="J221" t="n">
        <v>25</v>
      </c>
      <c r="K221" t="n">
        <v>70</v>
      </c>
      <c r="L221" t="n">
        <v>2</v>
      </c>
      <c r="M221" t="n">
        <v>7</v>
      </c>
    </row>
    <row r="222">
      <c r="A222" t="inlineStr">
        <is>
          <t>SKU-0221</t>
        </is>
      </c>
      <c r="B222" t="inlineStr">
        <is>
          <t>Laptop Stand</t>
        </is>
      </c>
      <c r="C222" t="inlineStr">
        <is>
          <t>Accessories</t>
        </is>
      </c>
      <c r="D222" t="inlineStr">
        <is>
          <t>Mumbai</t>
        </is>
      </c>
      <c r="E222" t="inlineStr">
        <is>
          <t>Apex Electronics</t>
        </is>
      </c>
      <c r="F222" t="n">
        <v>1350</v>
      </c>
      <c r="G222" t="n">
        <v>700</v>
      </c>
      <c r="H222" t="n">
        <v>54</v>
      </c>
      <c r="I222" t="n">
        <v>51</v>
      </c>
      <c r="J222" t="n">
        <v>90</v>
      </c>
      <c r="K222" t="n">
        <v>300</v>
      </c>
      <c r="L222" t="n">
        <v>3</v>
      </c>
      <c r="M222" t="n">
        <v>22</v>
      </c>
    </row>
    <row r="223">
      <c r="A223" t="inlineStr">
        <is>
          <t>SKU-0222</t>
        </is>
      </c>
      <c r="B223" t="inlineStr">
        <is>
          <t>Standing Desk</t>
        </is>
      </c>
      <c r="C223" t="inlineStr">
        <is>
          <t>Furniture</t>
        </is>
      </c>
      <c r="D223" t="inlineStr">
        <is>
          <t>Bengaluru</t>
        </is>
      </c>
      <c r="E223" t="inlineStr">
        <is>
          <t>Prime Office Supply</t>
        </is>
      </c>
      <c r="F223" t="n">
        <v>18500</v>
      </c>
      <c r="G223" t="n">
        <v>14300</v>
      </c>
      <c r="H223" t="n">
        <v>13</v>
      </c>
      <c r="I223" t="n">
        <v>8</v>
      </c>
      <c r="J223" t="n">
        <v>20</v>
      </c>
      <c r="K223" t="n">
        <v>45</v>
      </c>
      <c r="L223" t="n">
        <v>14</v>
      </c>
      <c r="M223" t="n">
        <v>47</v>
      </c>
    </row>
    <row r="224">
      <c r="A224" t="inlineStr">
        <is>
          <t>SKU-0223</t>
        </is>
      </c>
      <c r="B224" t="inlineStr">
        <is>
          <t>27-inch Monitor</t>
        </is>
      </c>
      <c r="C224" t="inlineStr">
        <is>
          <t>Electronics</t>
        </is>
      </c>
      <c r="D224" t="inlineStr">
        <is>
          <t>Delhi</t>
        </is>
      </c>
      <c r="E224" t="inlineStr">
        <is>
          <t>Global Gadgets</t>
        </is>
      </c>
      <c r="F224" t="n">
        <v>14500</v>
      </c>
      <c r="G224" t="n">
        <v>11200</v>
      </c>
      <c r="H224" t="n">
        <v>166</v>
      </c>
      <c r="I224" t="n">
        <v>2</v>
      </c>
      <c r="J224" t="n">
        <v>40</v>
      </c>
      <c r="K224" t="n">
        <v>100</v>
      </c>
      <c r="L224" t="n">
        <v>14</v>
      </c>
      <c r="M224" t="n">
        <v>51</v>
      </c>
    </row>
    <row r="225">
      <c r="A225" t="inlineStr">
        <is>
          <t>SKU-0224</t>
        </is>
      </c>
      <c r="B225" t="inlineStr">
        <is>
          <t>Ergonomic Footrest</t>
        </is>
      </c>
      <c r="C225" t="inlineStr">
        <is>
          <t>Furniture</t>
        </is>
      </c>
      <c r="D225" t="inlineStr">
        <is>
          <t>Bengaluru</t>
        </is>
      </c>
      <c r="E225" t="inlineStr">
        <is>
          <t>Global Gadgets</t>
        </is>
      </c>
      <c r="F225" t="n">
        <v>2200</v>
      </c>
      <c r="G225" t="n">
        <v>1300</v>
      </c>
      <c r="H225" t="n">
        <v>50</v>
      </c>
      <c r="I225" t="n">
        <v>73</v>
      </c>
      <c r="J225" t="n">
        <v>40</v>
      </c>
      <c r="K225" t="n">
        <v>130</v>
      </c>
      <c r="L225" t="n">
        <v>14</v>
      </c>
      <c r="M225" t="n">
        <v>19</v>
      </c>
    </row>
    <row r="226">
      <c r="A226" t="inlineStr">
        <is>
          <t>SKU-0225</t>
        </is>
      </c>
      <c r="B226" t="inlineStr">
        <is>
          <t>Office Chair</t>
        </is>
      </c>
      <c r="C226" t="inlineStr">
        <is>
          <t>Furniture</t>
        </is>
      </c>
      <c r="D226" t="inlineStr">
        <is>
          <t>Hyderabad</t>
        </is>
      </c>
      <c r="E226" t="inlineStr">
        <is>
          <t>TechNova Distributors</t>
        </is>
      </c>
      <c r="F226" t="n">
        <v>7800</v>
      </c>
      <c r="G226" t="n">
        <v>5600</v>
      </c>
      <c r="H226" t="n">
        <v>157</v>
      </c>
      <c r="I226" t="n">
        <v>33</v>
      </c>
      <c r="J226" t="n">
        <v>25</v>
      </c>
      <c r="K226" t="n">
        <v>80</v>
      </c>
      <c r="L226" t="n">
        <v>13</v>
      </c>
      <c r="M226" t="n">
        <v>77</v>
      </c>
    </row>
    <row r="227">
      <c r="A227" t="inlineStr">
        <is>
          <t>SKU-0226</t>
        </is>
      </c>
      <c r="B227" t="inlineStr">
        <is>
          <t>Webcam HD</t>
        </is>
      </c>
      <c r="C227" t="inlineStr">
        <is>
          <t>Electronics</t>
        </is>
      </c>
      <c r="D227" t="inlineStr">
        <is>
          <t>Mumbai</t>
        </is>
      </c>
      <c r="E227" t="inlineStr">
        <is>
          <t>Global Gadgets</t>
        </is>
      </c>
      <c r="F227" t="n">
        <v>3200</v>
      </c>
      <c r="G227" t="n">
        <v>2150</v>
      </c>
      <c r="H227" t="n">
        <v>235</v>
      </c>
      <c r="I227" t="n">
        <v>28</v>
      </c>
      <c r="J227" t="n">
        <v>45</v>
      </c>
      <c r="K227" t="n">
        <v>150</v>
      </c>
      <c r="L227" t="n">
        <v>14</v>
      </c>
      <c r="M227" t="n">
        <v>51</v>
      </c>
    </row>
    <row r="228">
      <c r="A228" t="inlineStr">
        <is>
          <t>SKU-0227</t>
        </is>
      </c>
      <c r="B228" t="inlineStr">
        <is>
          <t>Wireless Mouse</t>
        </is>
      </c>
      <c r="C228" t="inlineStr">
        <is>
          <t>Accessories</t>
        </is>
      </c>
      <c r="D228" t="inlineStr">
        <is>
          <t>Delhi</t>
        </is>
      </c>
      <c r="E228" t="inlineStr">
        <is>
          <t>Urban Workspace</t>
        </is>
      </c>
      <c r="F228" t="n">
        <v>850</v>
      </c>
      <c r="G228" t="n">
        <v>420</v>
      </c>
      <c r="H228" t="n">
        <v>648</v>
      </c>
      <c r="I228" t="n">
        <v>53</v>
      </c>
      <c r="J228" t="n">
        <v>120</v>
      </c>
      <c r="K228" t="n">
        <v>500</v>
      </c>
      <c r="L228" t="n">
        <v>13</v>
      </c>
      <c r="M228" t="n">
        <v>67</v>
      </c>
    </row>
    <row r="229">
      <c r="A229" t="inlineStr">
        <is>
          <t>SKU-0228</t>
        </is>
      </c>
      <c r="B229" t="inlineStr">
        <is>
          <t>Office Chair</t>
        </is>
      </c>
      <c r="C229" t="inlineStr">
        <is>
          <t>Furniture</t>
        </is>
      </c>
      <c r="D229" t="inlineStr">
        <is>
          <t>Bengaluru</t>
        </is>
      </c>
      <c r="E229" t="inlineStr">
        <is>
          <t>Apex Electronics</t>
        </is>
      </c>
      <c r="F229" t="n">
        <v>7800</v>
      </c>
      <c r="G229" t="n">
        <v>5600</v>
      </c>
      <c r="H229" t="n">
        <v>51</v>
      </c>
      <c r="I229" t="n">
        <v>75</v>
      </c>
      <c r="J229" t="n">
        <v>25</v>
      </c>
      <c r="K229" t="n">
        <v>80</v>
      </c>
      <c r="L229" t="n">
        <v>16</v>
      </c>
      <c r="M229" t="n">
        <v>6</v>
      </c>
    </row>
    <row r="230">
      <c r="A230" t="inlineStr">
        <is>
          <t>SKU-0229</t>
        </is>
      </c>
      <c r="B230" t="inlineStr">
        <is>
          <t>Bluetooth Headphones</t>
        </is>
      </c>
      <c r="C230" t="inlineStr">
        <is>
          <t>Electronics</t>
        </is>
      </c>
      <c r="D230" t="inlineStr">
        <is>
          <t>Hyderabad</t>
        </is>
      </c>
      <c r="E230" t="inlineStr">
        <is>
          <t>Apex Electronics</t>
        </is>
      </c>
      <c r="F230" t="n">
        <v>4200</v>
      </c>
      <c r="G230" t="n">
        <v>2750</v>
      </c>
      <c r="H230" t="n">
        <v>293</v>
      </c>
      <c r="I230" t="n">
        <v>18</v>
      </c>
      <c r="J230" t="n">
        <v>55</v>
      </c>
      <c r="K230" t="n">
        <v>180</v>
      </c>
      <c r="L230" t="n">
        <v>17</v>
      </c>
      <c r="M230" t="n">
        <v>45</v>
      </c>
    </row>
    <row r="231">
      <c r="A231" t="inlineStr">
        <is>
          <t>SKU-0230</t>
        </is>
      </c>
      <c r="B231" t="inlineStr">
        <is>
          <t>Mechanical Keyboard</t>
        </is>
      </c>
      <c r="C231" t="inlineStr">
        <is>
          <t>Accessories</t>
        </is>
      </c>
      <c r="D231" t="inlineStr">
        <is>
          <t>Pune</t>
        </is>
      </c>
      <c r="E231" t="inlineStr">
        <is>
          <t>Global Gadgets</t>
        </is>
      </c>
      <c r="F231" t="n">
        <v>2800</v>
      </c>
      <c r="G231" t="n">
        <v>1650</v>
      </c>
      <c r="H231" t="n">
        <v>445</v>
      </c>
      <c r="I231" t="n">
        <v>59</v>
      </c>
      <c r="J231" t="n">
        <v>70</v>
      </c>
      <c r="K231" t="n">
        <v>250</v>
      </c>
      <c r="L231" t="n">
        <v>14</v>
      </c>
      <c r="M231" t="n">
        <v>10</v>
      </c>
    </row>
    <row r="232">
      <c r="A232" t="inlineStr">
        <is>
          <t>SKU-0231</t>
        </is>
      </c>
      <c r="B232" t="inlineStr">
        <is>
          <t>Ethernet Adapter</t>
        </is>
      </c>
      <c r="C232" t="inlineStr">
        <is>
          <t>Accessories</t>
        </is>
      </c>
      <c r="D232" t="inlineStr">
        <is>
          <t>Bengaluru</t>
        </is>
      </c>
      <c r="E232" t="inlineStr">
        <is>
          <t>TechNova Distributors</t>
        </is>
      </c>
      <c r="F232" t="n">
        <v>750</v>
      </c>
      <c r="G232" t="n">
        <v>330</v>
      </c>
      <c r="H232" t="n">
        <v>547</v>
      </c>
      <c r="I232" t="n">
        <v>39</v>
      </c>
      <c r="J232" t="n">
        <v>85</v>
      </c>
      <c r="K232" t="n">
        <v>280</v>
      </c>
      <c r="L232" t="n">
        <v>9</v>
      </c>
      <c r="M232" t="n">
        <v>16</v>
      </c>
    </row>
    <row r="233">
      <c r="A233" t="inlineStr">
        <is>
          <t>SKU-0232</t>
        </is>
      </c>
      <c r="B233" t="inlineStr">
        <is>
          <t>Ethernet Adapter</t>
        </is>
      </c>
      <c r="C233" t="inlineStr">
        <is>
          <t>Accessories</t>
        </is>
      </c>
      <c r="D233" t="inlineStr">
        <is>
          <t>Mumbai</t>
        </is>
      </c>
      <c r="E233" t="inlineStr">
        <is>
          <t>TechNova Distributors</t>
        </is>
      </c>
      <c r="F233" t="n">
        <v>750</v>
      </c>
      <c r="G233" t="n">
        <v>330</v>
      </c>
      <c r="H233" t="n">
        <v>310</v>
      </c>
      <c r="I233" t="n">
        <v>21</v>
      </c>
      <c r="J233" t="n">
        <v>85</v>
      </c>
      <c r="K233" t="n">
        <v>280</v>
      </c>
      <c r="L233" t="n">
        <v>5</v>
      </c>
      <c r="M233" t="n">
        <v>50</v>
      </c>
    </row>
    <row r="234">
      <c r="A234" t="inlineStr">
        <is>
          <t>SKU-0233</t>
        </is>
      </c>
      <c r="B234" t="inlineStr">
        <is>
          <t>Office Chair</t>
        </is>
      </c>
      <c r="C234" t="inlineStr">
        <is>
          <t>Furniture</t>
        </is>
      </c>
      <c r="D234" t="inlineStr">
        <is>
          <t>Bengaluru</t>
        </is>
      </c>
      <c r="E234" t="inlineStr">
        <is>
          <t>TechNova Distributors</t>
        </is>
      </c>
      <c r="F234" t="n">
        <v>7800</v>
      </c>
      <c r="G234" t="n">
        <v>5600</v>
      </c>
      <c r="H234" t="n">
        <v>15</v>
      </c>
      <c r="I234" t="n">
        <v>64</v>
      </c>
      <c r="J234" t="n">
        <v>30</v>
      </c>
      <c r="K234" t="n">
        <v>80</v>
      </c>
      <c r="L234" t="n">
        <v>14</v>
      </c>
      <c r="M234" t="n">
        <v>75</v>
      </c>
    </row>
    <row r="235">
      <c r="A235" t="inlineStr">
        <is>
          <t>SKU-0234</t>
        </is>
      </c>
      <c r="B235" t="inlineStr">
        <is>
          <t>Office Chair</t>
        </is>
      </c>
      <c r="C235" t="inlineStr">
        <is>
          <t>Furniture</t>
        </is>
      </c>
      <c r="D235" t="inlineStr">
        <is>
          <t>Bengaluru</t>
        </is>
      </c>
      <c r="E235" t="inlineStr">
        <is>
          <t>Apex Electronics</t>
        </is>
      </c>
      <c r="F235" t="n">
        <v>7800</v>
      </c>
      <c r="G235" t="n">
        <v>5600</v>
      </c>
      <c r="H235" t="n">
        <v>60</v>
      </c>
      <c r="I235" t="n">
        <v>43</v>
      </c>
      <c r="J235" t="n">
        <v>30</v>
      </c>
      <c r="K235" t="n">
        <v>80</v>
      </c>
      <c r="L235" t="n">
        <v>12</v>
      </c>
      <c r="M235" t="n">
        <v>45</v>
      </c>
    </row>
    <row r="236">
      <c r="A236" t="inlineStr">
        <is>
          <t>SKU-0235</t>
        </is>
      </c>
      <c r="B236" t="inlineStr">
        <is>
          <t>Power Bank</t>
        </is>
      </c>
      <c r="C236" t="inlineStr">
        <is>
          <t>Accessories</t>
        </is>
      </c>
      <c r="D236" t="inlineStr">
        <is>
          <t>Pune</t>
        </is>
      </c>
      <c r="E236" t="inlineStr">
        <is>
          <t>Urban Workspace</t>
        </is>
      </c>
      <c r="F236" t="n">
        <v>1600</v>
      </c>
      <c r="G236" t="n">
        <v>900</v>
      </c>
      <c r="H236" t="n">
        <v>283</v>
      </c>
      <c r="I236" t="n">
        <v>27</v>
      </c>
      <c r="J236" t="n">
        <v>70</v>
      </c>
      <c r="K236" t="n">
        <v>240</v>
      </c>
      <c r="L236" t="n">
        <v>3</v>
      </c>
      <c r="M236" t="n">
        <v>63</v>
      </c>
    </row>
    <row r="237">
      <c r="A237" t="inlineStr">
        <is>
          <t>SKU-0236</t>
        </is>
      </c>
      <c r="B237" t="inlineStr">
        <is>
          <t>Laptop Stand</t>
        </is>
      </c>
      <c r="C237" t="inlineStr">
        <is>
          <t>Accessories</t>
        </is>
      </c>
      <c r="D237" t="inlineStr">
        <is>
          <t>Hyderabad</t>
        </is>
      </c>
      <c r="E237" t="inlineStr">
        <is>
          <t>TechNova Distributors</t>
        </is>
      </c>
      <c r="F237" t="n">
        <v>1350</v>
      </c>
      <c r="G237" t="n">
        <v>700</v>
      </c>
      <c r="H237" t="n">
        <v>551</v>
      </c>
      <c r="I237" t="n">
        <v>65</v>
      </c>
      <c r="J237" t="n">
        <v>95</v>
      </c>
      <c r="K237" t="n">
        <v>300</v>
      </c>
      <c r="L237" t="n">
        <v>8</v>
      </c>
      <c r="M237" t="n">
        <v>57</v>
      </c>
    </row>
    <row r="238">
      <c r="A238" t="inlineStr">
        <is>
          <t>SKU-0237</t>
        </is>
      </c>
      <c r="B238" t="inlineStr">
        <is>
          <t>Desk Lamp</t>
        </is>
      </c>
      <c r="C238" t="inlineStr">
        <is>
          <t>Furniture</t>
        </is>
      </c>
      <c r="D238" t="inlineStr">
        <is>
          <t>Bengaluru</t>
        </is>
      </c>
      <c r="E238" t="inlineStr">
        <is>
          <t>TechNova Distributors</t>
        </is>
      </c>
      <c r="F238" t="n">
        <v>1150</v>
      </c>
      <c r="G238" t="n">
        <v>620</v>
      </c>
      <c r="H238" t="n">
        <v>33</v>
      </c>
      <c r="I238" t="n">
        <v>17</v>
      </c>
      <c r="J238" t="n">
        <v>60</v>
      </c>
      <c r="K238" t="n">
        <v>200</v>
      </c>
      <c r="L238" t="n">
        <v>10</v>
      </c>
      <c r="M238" t="n">
        <v>53</v>
      </c>
    </row>
    <row r="239">
      <c r="A239" t="inlineStr">
        <is>
          <t>SKU-0238</t>
        </is>
      </c>
      <c r="B239" t="inlineStr">
        <is>
          <t>USB-C Hub</t>
        </is>
      </c>
      <c r="C239" t="inlineStr">
        <is>
          <t>Accessories</t>
        </is>
      </c>
      <c r="D239" t="inlineStr">
        <is>
          <t>Delhi</t>
        </is>
      </c>
      <c r="E239" t="inlineStr">
        <is>
          <t>Urban Workspace</t>
        </is>
      </c>
      <c r="F239" t="n">
        <v>1900</v>
      </c>
      <c r="G239" t="n">
        <v>1050</v>
      </c>
      <c r="H239" t="n">
        <v>259</v>
      </c>
      <c r="I239" t="n">
        <v>38</v>
      </c>
      <c r="J239" t="n">
        <v>70</v>
      </c>
      <c r="K239" t="n">
        <v>220</v>
      </c>
      <c r="L239" t="n">
        <v>8</v>
      </c>
      <c r="M239" t="n">
        <v>36</v>
      </c>
    </row>
    <row r="240">
      <c r="A240" t="inlineStr">
        <is>
          <t>SKU-0239</t>
        </is>
      </c>
      <c r="B240" t="inlineStr">
        <is>
          <t>Ethernet Adapter</t>
        </is>
      </c>
      <c r="C240" t="inlineStr">
        <is>
          <t>Accessories</t>
        </is>
      </c>
      <c r="D240" t="inlineStr">
        <is>
          <t>Pune</t>
        </is>
      </c>
      <c r="E240" t="inlineStr">
        <is>
          <t>Global Gadgets</t>
        </is>
      </c>
      <c r="F240" t="n">
        <v>750</v>
      </c>
      <c r="G240" t="n">
        <v>330</v>
      </c>
      <c r="H240" t="n">
        <v>418</v>
      </c>
      <c r="I240" t="n">
        <v>14</v>
      </c>
      <c r="J240" t="n">
        <v>85</v>
      </c>
      <c r="K240" t="n">
        <v>280</v>
      </c>
      <c r="L240" t="n">
        <v>5</v>
      </c>
      <c r="M240" t="n">
        <v>40</v>
      </c>
    </row>
    <row r="241">
      <c r="A241" t="inlineStr">
        <is>
          <t>SKU-0240</t>
        </is>
      </c>
      <c r="B241" t="inlineStr">
        <is>
          <t>Mechanical Keyboard</t>
        </is>
      </c>
      <c r="C241" t="inlineStr">
        <is>
          <t>Accessories</t>
        </is>
      </c>
      <c r="D241" t="inlineStr">
        <is>
          <t>Delhi</t>
        </is>
      </c>
      <c r="E241" t="inlineStr">
        <is>
          <t>Apex Electronics</t>
        </is>
      </c>
      <c r="F241" t="n">
        <v>2800</v>
      </c>
      <c r="G241" t="n">
        <v>1650</v>
      </c>
      <c r="H241" t="n">
        <v>260</v>
      </c>
      <c r="I241" t="n">
        <v>29</v>
      </c>
      <c r="J241" t="n">
        <v>70</v>
      </c>
      <c r="K241" t="n">
        <v>250</v>
      </c>
      <c r="L241" t="n">
        <v>10</v>
      </c>
      <c r="M241" t="n">
        <v>33</v>
      </c>
    </row>
    <row r="242">
      <c r="A242" t="inlineStr">
        <is>
          <t>SKU-0241</t>
        </is>
      </c>
      <c r="B242" t="inlineStr">
        <is>
          <t>USB-C Hub</t>
        </is>
      </c>
      <c r="C242" t="inlineStr">
        <is>
          <t>Accessories</t>
        </is>
      </c>
      <c r="D242" t="inlineStr">
        <is>
          <t>Bengaluru</t>
        </is>
      </c>
      <c r="E242" t="inlineStr">
        <is>
          <t>Apex Electronics</t>
        </is>
      </c>
      <c r="F242" t="n">
        <v>1900</v>
      </c>
      <c r="G242" t="n">
        <v>1050</v>
      </c>
      <c r="H242" t="n">
        <v>349</v>
      </c>
      <c r="I242" t="n">
        <v>58</v>
      </c>
      <c r="J242" t="n">
        <v>65</v>
      </c>
      <c r="K242" t="n">
        <v>220</v>
      </c>
      <c r="L242" t="n">
        <v>16</v>
      </c>
      <c r="M242" t="n">
        <v>12</v>
      </c>
    </row>
    <row r="243">
      <c r="A243" t="inlineStr">
        <is>
          <t>SKU-0242</t>
        </is>
      </c>
      <c r="B243" t="inlineStr">
        <is>
          <t>Mechanical Keyboard</t>
        </is>
      </c>
      <c r="C243" t="inlineStr">
        <is>
          <t>Accessories</t>
        </is>
      </c>
      <c r="D243" t="inlineStr">
        <is>
          <t>Delhi</t>
        </is>
      </c>
      <c r="E243" t="inlineStr">
        <is>
          <t>Urban Workspace</t>
        </is>
      </c>
      <c r="F243" t="n">
        <v>2800</v>
      </c>
      <c r="G243" t="n">
        <v>1650</v>
      </c>
      <c r="H243" t="n">
        <v>256</v>
      </c>
      <c r="I243" t="n">
        <v>20</v>
      </c>
      <c r="J243" t="n">
        <v>70</v>
      </c>
      <c r="K243" t="n">
        <v>250</v>
      </c>
      <c r="L243" t="n">
        <v>15</v>
      </c>
      <c r="M243" t="n">
        <v>33</v>
      </c>
    </row>
    <row r="244">
      <c r="A244" t="inlineStr">
        <is>
          <t>SKU-0243</t>
        </is>
      </c>
      <c r="B244" t="inlineStr">
        <is>
          <t>Printer</t>
        </is>
      </c>
      <c r="C244" t="inlineStr">
        <is>
          <t>Electronics</t>
        </is>
      </c>
      <c r="D244" t="inlineStr">
        <is>
          <t>Delhi</t>
        </is>
      </c>
      <c r="E244" t="inlineStr">
        <is>
          <t>Global Gadgets</t>
        </is>
      </c>
      <c r="F244" t="n">
        <v>9800</v>
      </c>
      <c r="G244" t="n">
        <v>7600</v>
      </c>
      <c r="H244" t="n">
        <v>63</v>
      </c>
      <c r="I244" t="n">
        <v>48</v>
      </c>
      <c r="J244" t="n">
        <v>20</v>
      </c>
      <c r="K244" t="n">
        <v>70</v>
      </c>
      <c r="L244" t="n">
        <v>15</v>
      </c>
      <c r="M244" t="n">
        <v>47</v>
      </c>
    </row>
    <row r="245">
      <c r="A245" t="inlineStr">
        <is>
          <t>SKU-0244</t>
        </is>
      </c>
      <c r="B245" t="inlineStr">
        <is>
          <t>Standing Desk</t>
        </is>
      </c>
      <c r="C245" t="inlineStr">
        <is>
          <t>Furniture</t>
        </is>
      </c>
      <c r="D245" t="inlineStr">
        <is>
          <t>Pune</t>
        </is>
      </c>
      <c r="E245" t="inlineStr">
        <is>
          <t>TechNova Distributors</t>
        </is>
      </c>
      <c r="F245" t="n">
        <v>18500</v>
      </c>
      <c r="G245" t="n">
        <v>14300</v>
      </c>
      <c r="H245" t="n">
        <v>22</v>
      </c>
      <c r="I245" t="n">
        <v>54</v>
      </c>
      <c r="J245" t="n">
        <v>15</v>
      </c>
      <c r="K245" t="n">
        <v>45</v>
      </c>
      <c r="L245" t="n">
        <v>7</v>
      </c>
      <c r="M245" t="n">
        <v>78</v>
      </c>
    </row>
    <row r="246">
      <c r="A246" t="inlineStr">
        <is>
          <t>SKU-0245</t>
        </is>
      </c>
      <c r="B246" t="inlineStr">
        <is>
          <t>Printer</t>
        </is>
      </c>
      <c r="C246" t="inlineStr">
        <is>
          <t>Electronics</t>
        </is>
      </c>
      <c r="D246" t="inlineStr">
        <is>
          <t>Bengaluru</t>
        </is>
      </c>
      <c r="E246" t="inlineStr">
        <is>
          <t>TechNova Distributors</t>
        </is>
      </c>
      <c r="F246" t="n">
        <v>9800</v>
      </c>
      <c r="G246" t="n">
        <v>7600</v>
      </c>
      <c r="H246" t="n">
        <v>136</v>
      </c>
      <c r="I246" t="n">
        <v>27</v>
      </c>
      <c r="J246" t="n">
        <v>20</v>
      </c>
      <c r="K246" t="n">
        <v>70</v>
      </c>
      <c r="L246" t="n">
        <v>16</v>
      </c>
      <c r="M246" t="n">
        <v>22</v>
      </c>
    </row>
    <row r="247">
      <c r="A247" t="inlineStr">
        <is>
          <t>SKU-0246</t>
        </is>
      </c>
      <c r="B247" t="inlineStr">
        <is>
          <t>Bluetooth Headphones</t>
        </is>
      </c>
      <c r="C247" t="inlineStr">
        <is>
          <t>Electronics</t>
        </is>
      </c>
      <c r="D247" t="inlineStr">
        <is>
          <t>Mumbai</t>
        </is>
      </c>
      <c r="E247" t="inlineStr">
        <is>
          <t>TechNova Distributors</t>
        </is>
      </c>
      <c r="F247" t="n">
        <v>4200</v>
      </c>
      <c r="G247" t="n">
        <v>2750</v>
      </c>
      <c r="H247" t="n">
        <v>302</v>
      </c>
      <c r="I247" t="n">
        <v>72</v>
      </c>
      <c r="J247" t="n">
        <v>55</v>
      </c>
      <c r="K247" t="n">
        <v>180</v>
      </c>
      <c r="L247" t="n">
        <v>4</v>
      </c>
      <c r="M247" t="n">
        <v>45</v>
      </c>
    </row>
    <row r="248">
      <c r="A248" t="inlineStr">
        <is>
          <t>SKU-0247</t>
        </is>
      </c>
      <c r="B248" t="inlineStr">
        <is>
          <t>Office Chair</t>
        </is>
      </c>
      <c r="C248" t="inlineStr">
        <is>
          <t>Furniture</t>
        </is>
      </c>
      <c r="D248" t="inlineStr">
        <is>
          <t>Delhi</t>
        </is>
      </c>
      <c r="E248" t="inlineStr">
        <is>
          <t>Prime Office Supply</t>
        </is>
      </c>
      <c r="F248" t="n">
        <v>7800</v>
      </c>
      <c r="G248" t="n">
        <v>5600</v>
      </c>
      <c r="H248" t="n">
        <v>117</v>
      </c>
      <c r="I248" t="n">
        <v>53</v>
      </c>
      <c r="J248" t="n">
        <v>30</v>
      </c>
      <c r="K248" t="n">
        <v>80</v>
      </c>
      <c r="L248" t="n">
        <v>4</v>
      </c>
      <c r="M248" t="n">
        <v>61</v>
      </c>
    </row>
    <row r="249">
      <c r="A249" t="inlineStr">
        <is>
          <t>SKU-0248</t>
        </is>
      </c>
      <c r="B249" t="inlineStr">
        <is>
          <t>Power Bank</t>
        </is>
      </c>
      <c r="C249" t="inlineStr">
        <is>
          <t>Accessories</t>
        </is>
      </c>
      <c r="D249" t="inlineStr">
        <is>
          <t>Hyderabad</t>
        </is>
      </c>
      <c r="E249" t="inlineStr">
        <is>
          <t>Prime Office Supply</t>
        </is>
      </c>
      <c r="F249" t="n">
        <v>1600</v>
      </c>
      <c r="G249" t="n">
        <v>900</v>
      </c>
      <c r="H249" t="n">
        <v>200</v>
      </c>
      <c r="I249" t="n">
        <v>73</v>
      </c>
      <c r="J249" t="n">
        <v>75</v>
      </c>
      <c r="K249" t="n">
        <v>240</v>
      </c>
      <c r="L249" t="n">
        <v>17</v>
      </c>
      <c r="M249" t="n">
        <v>60</v>
      </c>
    </row>
    <row r="250">
      <c r="A250" t="inlineStr">
        <is>
          <t>SKU-0249</t>
        </is>
      </c>
      <c r="B250" t="inlineStr">
        <is>
          <t>Bluetooth Headphones</t>
        </is>
      </c>
      <c r="C250" t="inlineStr">
        <is>
          <t>Electronics</t>
        </is>
      </c>
      <c r="D250" t="inlineStr">
        <is>
          <t>Hyderabad</t>
        </is>
      </c>
      <c r="E250" t="inlineStr">
        <is>
          <t>Prime Office Supply</t>
        </is>
      </c>
      <c r="F250" t="n">
        <v>4200</v>
      </c>
      <c r="G250" t="n">
        <v>2750</v>
      </c>
      <c r="H250" t="n">
        <v>360</v>
      </c>
      <c r="I250" t="n">
        <v>36</v>
      </c>
      <c r="J250" t="n">
        <v>55</v>
      </c>
      <c r="K250" t="n">
        <v>180</v>
      </c>
      <c r="L250" t="n">
        <v>3</v>
      </c>
      <c r="M250" t="n">
        <v>15</v>
      </c>
    </row>
    <row r="251">
      <c r="A251" t="inlineStr">
        <is>
          <t>SKU-0250</t>
        </is>
      </c>
      <c r="B251" t="inlineStr">
        <is>
          <t>Wireless Mouse</t>
        </is>
      </c>
      <c r="C251" t="inlineStr">
        <is>
          <t>Accessories</t>
        </is>
      </c>
      <c r="D251" t="inlineStr">
        <is>
          <t>Bengaluru</t>
        </is>
      </c>
      <c r="E251" t="inlineStr">
        <is>
          <t>Prime Office Supply</t>
        </is>
      </c>
      <c r="F251" t="n">
        <v>850</v>
      </c>
      <c r="G251" t="n">
        <v>420</v>
      </c>
      <c r="H251" t="n">
        <v>128</v>
      </c>
      <c r="I251" t="n">
        <v>7</v>
      </c>
      <c r="J251" t="n">
        <v>120</v>
      </c>
      <c r="K251" t="n">
        <v>500</v>
      </c>
      <c r="L251" t="n">
        <v>11</v>
      </c>
      <c r="M251" t="n">
        <v>55</v>
      </c>
    </row>
    <row r="252">
      <c r="A252" t="inlineStr">
        <is>
          <t>SKU-0251</t>
        </is>
      </c>
      <c r="B252" t="inlineStr">
        <is>
          <t>Printer</t>
        </is>
      </c>
      <c r="C252" t="inlineStr">
        <is>
          <t>Electronics</t>
        </is>
      </c>
      <c r="D252" t="inlineStr">
        <is>
          <t>Mumbai</t>
        </is>
      </c>
      <c r="E252" t="inlineStr">
        <is>
          <t>Apex Electronics</t>
        </is>
      </c>
      <c r="F252" t="n">
        <v>9800</v>
      </c>
      <c r="G252" t="n">
        <v>7600</v>
      </c>
      <c r="H252" t="n">
        <v>44</v>
      </c>
      <c r="I252" t="n">
        <v>51</v>
      </c>
      <c r="J252" t="n">
        <v>20</v>
      </c>
      <c r="K252" t="n">
        <v>70</v>
      </c>
      <c r="L252" t="n">
        <v>16</v>
      </c>
      <c r="M252" t="n">
        <v>39</v>
      </c>
    </row>
    <row r="253">
      <c r="A253" t="inlineStr">
        <is>
          <t>SKU-0252</t>
        </is>
      </c>
      <c r="B253" t="inlineStr">
        <is>
          <t>Desk Lamp</t>
        </is>
      </c>
      <c r="C253" t="inlineStr">
        <is>
          <t>Furniture</t>
        </is>
      </c>
      <c r="D253" t="inlineStr">
        <is>
          <t>Bengaluru</t>
        </is>
      </c>
      <c r="E253" t="inlineStr">
        <is>
          <t>Global Gadgets</t>
        </is>
      </c>
      <c r="F253" t="n">
        <v>1150</v>
      </c>
      <c r="G253" t="n">
        <v>620</v>
      </c>
      <c r="H253" t="n">
        <v>399</v>
      </c>
      <c r="I253" t="n">
        <v>46</v>
      </c>
      <c r="J253" t="n">
        <v>60</v>
      </c>
      <c r="K253" t="n">
        <v>200</v>
      </c>
      <c r="L253" t="n">
        <v>17</v>
      </c>
      <c r="M253" t="n">
        <v>0</v>
      </c>
    </row>
    <row r="254">
      <c r="A254" t="inlineStr">
        <is>
          <t>SKU-0253</t>
        </is>
      </c>
      <c r="B254" t="inlineStr">
        <is>
          <t>Printer</t>
        </is>
      </c>
      <c r="C254" t="inlineStr">
        <is>
          <t>Electronics</t>
        </is>
      </c>
      <c r="D254" t="inlineStr">
        <is>
          <t>Delhi</t>
        </is>
      </c>
      <c r="E254" t="inlineStr">
        <is>
          <t>Apex Electronics</t>
        </is>
      </c>
      <c r="F254" t="n">
        <v>9800</v>
      </c>
      <c r="G254" t="n">
        <v>7600</v>
      </c>
      <c r="H254" t="n">
        <v>6</v>
      </c>
      <c r="I254" t="n">
        <v>21</v>
      </c>
      <c r="J254" t="n">
        <v>20</v>
      </c>
      <c r="K254" t="n">
        <v>70</v>
      </c>
      <c r="L254" t="n">
        <v>5</v>
      </c>
      <c r="M254" t="n">
        <v>48</v>
      </c>
    </row>
    <row r="255">
      <c r="A255" t="inlineStr">
        <is>
          <t>SKU-0254</t>
        </is>
      </c>
      <c r="B255" t="inlineStr">
        <is>
          <t>Office Chair</t>
        </is>
      </c>
      <c r="C255" t="inlineStr">
        <is>
          <t>Furniture</t>
        </is>
      </c>
      <c r="D255" t="inlineStr">
        <is>
          <t>Delhi</t>
        </is>
      </c>
      <c r="E255" t="inlineStr">
        <is>
          <t>Apex Electronics</t>
        </is>
      </c>
      <c r="F255" t="n">
        <v>7800</v>
      </c>
      <c r="G255" t="n">
        <v>5600</v>
      </c>
      <c r="H255" t="n">
        <v>12</v>
      </c>
      <c r="I255" t="n">
        <v>56</v>
      </c>
      <c r="J255" t="n">
        <v>30</v>
      </c>
      <c r="K255" t="n">
        <v>80</v>
      </c>
      <c r="L255" t="n">
        <v>15</v>
      </c>
      <c r="M255" t="n">
        <v>75</v>
      </c>
    </row>
    <row r="256">
      <c r="A256" t="inlineStr">
        <is>
          <t>SKU-0255</t>
        </is>
      </c>
      <c r="B256" t="inlineStr">
        <is>
          <t>External SSD 1TB</t>
        </is>
      </c>
      <c r="C256" t="inlineStr">
        <is>
          <t>Electronics</t>
        </is>
      </c>
      <c r="D256" t="inlineStr">
        <is>
          <t>Delhi</t>
        </is>
      </c>
      <c r="E256" t="inlineStr">
        <is>
          <t>Apex Electronics</t>
        </is>
      </c>
      <c r="F256" t="n">
        <v>7200</v>
      </c>
      <c r="G256" t="n">
        <v>5400</v>
      </c>
      <c r="H256" t="n">
        <v>35</v>
      </c>
      <c r="I256" t="n">
        <v>20</v>
      </c>
      <c r="J256" t="n">
        <v>30</v>
      </c>
      <c r="K256" t="n">
        <v>100</v>
      </c>
      <c r="L256" t="n">
        <v>7</v>
      </c>
      <c r="M256" t="n">
        <v>72</v>
      </c>
    </row>
    <row r="257">
      <c r="A257" t="inlineStr">
        <is>
          <t>SKU-0256</t>
        </is>
      </c>
      <c r="B257" t="inlineStr">
        <is>
          <t>Laptop Stand</t>
        </is>
      </c>
      <c r="C257" t="inlineStr">
        <is>
          <t>Accessories</t>
        </is>
      </c>
      <c r="D257" t="inlineStr">
        <is>
          <t>Delhi</t>
        </is>
      </c>
      <c r="E257" t="inlineStr">
        <is>
          <t>Global Gadgets</t>
        </is>
      </c>
      <c r="F257" t="n">
        <v>1350</v>
      </c>
      <c r="G257" t="n">
        <v>700</v>
      </c>
      <c r="H257" t="n">
        <v>413</v>
      </c>
      <c r="I257" t="n">
        <v>19</v>
      </c>
      <c r="J257" t="n">
        <v>90</v>
      </c>
      <c r="K257" t="n">
        <v>300</v>
      </c>
      <c r="L257" t="n">
        <v>18</v>
      </c>
      <c r="M257" t="n">
        <v>33</v>
      </c>
    </row>
    <row r="258">
      <c r="A258" t="inlineStr">
        <is>
          <t>SKU-0257</t>
        </is>
      </c>
      <c r="B258" t="inlineStr">
        <is>
          <t>Ergonomic Footrest</t>
        </is>
      </c>
      <c r="C258" t="inlineStr">
        <is>
          <t>Furniture</t>
        </is>
      </c>
      <c r="D258" t="inlineStr">
        <is>
          <t>Mumbai</t>
        </is>
      </c>
      <c r="E258" t="inlineStr">
        <is>
          <t>Apex Electronics</t>
        </is>
      </c>
      <c r="F258" t="n">
        <v>2200</v>
      </c>
      <c r="G258" t="n">
        <v>1300</v>
      </c>
      <c r="H258" t="n">
        <v>187</v>
      </c>
      <c r="I258" t="n">
        <v>46</v>
      </c>
      <c r="J258" t="n">
        <v>40</v>
      </c>
      <c r="K258" t="n">
        <v>130</v>
      </c>
      <c r="L258" t="n">
        <v>5</v>
      </c>
      <c r="M258" t="n">
        <v>28</v>
      </c>
    </row>
    <row r="259">
      <c r="A259" t="inlineStr">
        <is>
          <t>SKU-0258</t>
        </is>
      </c>
      <c r="B259" t="inlineStr">
        <is>
          <t>Wireless Mouse</t>
        </is>
      </c>
      <c r="C259" t="inlineStr">
        <is>
          <t>Accessories</t>
        </is>
      </c>
      <c r="D259" t="inlineStr">
        <is>
          <t>Delhi</t>
        </is>
      </c>
      <c r="E259" t="inlineStr">
        <is>
          <t>Urban Workspace</t>
        </is>
      </c>
      <c r="F259" t="n">
        <v>850</v>
      </c>
      <c r="G259" t="n">
        <v>420</v>
      </c>
      <c r="H259" t="n">
        <v>432</v>
      </c>
      <c r="I259" t="n">
        <v>52</v>
      </c>
      <c r="J259" t="n">
        <v>120</v>
      </c>
      <c r="K259" t="n">
        <v>500</v>
      </c>
      <c r="L259" t="n">
        <v>14</v>
      </c>
      <c r="M259" t="n">
        <v>53</v>
      </c>
    </row>
    <row r="260">
      <c r="A260" t="inlineStr">
        <is>
          <t>SKU-0259</t>
        </is>
      </c>
      <c r="B260" t="inlineStr">
        <is>
          <t>Bluetooth Headphones</t>
        </is>
      </c>
      <c r="C260" t="inlineStr">
        <is>
          <t>Electronics</t>
        </is>
      </c>
      <c r="D260" t="inlineStr">
        <is>
          <t>Pune</t>
        </is>
      </c>
      <c r="E260" t="inlineStr">
        <is>
          <t>Urban Workspace</t>
        </is>
      </c>
      <c r="F260" t="n">
        <v>4200</v>
      </c>
      <c r="G260" t="n">
        <v>2750</v>
      </c>
      <c r="H260" t="n">
        <v>238</v>
      </c>
      <c r="I260" t="n">
        <v>24</v>
      </c>
      <c r="J260" t="n">
        <v>60</v>
      </c>
      <c r="K260" t="n">
        <v>180</v>
      </c>
      <c r="L260" t="n">
        <v>5</v>
      </c>
      <c r="M260" t="n">
        <v>58</v>
      </c>
    </row>
    <row r="261">
      <c r="A261" t="inlineStr">
        <is>
          <t>SKU-0260</t>
        </is>
      </c>
      <c r="B261" t="inlineStr">
        <is>
          <t>Office Chair</t>
        </is>
      </c>
      <c r="C261" t="inlineStr">
        <is>
          <t>Furniture</t>
        </is>
      </c>
      <c r="D261" t="inlineStr">
        <is>
          <t>Delhi</t>
        </is>
      </c>
      <c r="E261" t="inlineStr">
        <is>
          <t>TechNova Distributors</t>
        </is>
      </c>
      <c r="F261" t="n">
        <v>7800</v>
      </c>
      <c r="G261" t="n">
        <v>5600</v>
      </c>
      <c r="H261" t="n">
        <v>95</v>
      </c>
      <c r="I261" t="n">
        <v>33</v>
      </c>
      <c r="J261" t="n">
        <v>25</v>
      </c>
      <c r="K261" t="n">
        <v>80</v>
      </c>
      <c r="L261" t="n">
        <v>9</v>
      </c>
      <c r="M261" t="n">
        <v>33</v>
      </c>
    </row>
    <row r="262">
      <c r="A262" t="inlineStr">
        <is>
          <t>SKU-0261</t>
        </is>
      </c>
      <c r="B262" t="inlineStr">
        <is>
          <t>Standing Desk</t>
        </is>
      </c>
      <c r="C262" t="inlineStr">
        <is>
          <t>Furniture</t>
        </is>
      </c>
      <c r="D262" t="inlineStr">
        <is>
          <t>Bengaluru</t>
        </is>
      </c>
      <c r="E262" t="inlineStr">
        <is>
          <t>Apex Electronics</t>
        </is>
      </c>
      <c r="F262" t="n">
        <v>18500</v>
      </c>
      <c r="G262" t="n">
        <v>14300</v>
      </c>
      <c r="H262" t="n">
        <v>95</v>
      </c>
      <c r="I262" t="n">
        <v>74</v>
      </c>
      <c r="J262" t="n">
        <v>15</v>
      </c>
      <c r="K262" t="n">
        <v>45</v>
      </c>
      <c r="L262" t="n">
        <v>9</v>
      </c>
      <c r="M262" t="n">
        <v>9</v>
      </c>
    </row>
    <row r="263">
      <c r="A263" t="inlineStr">
        <is>
          <t>SKU-0262</t>
        </is>
      </c>
      <c r="B263" t="inlineStr">
        <is>
          <t>Bluetooth Headphones</t>
        </is>
      </c>
      <c r="C263" t="inlineStr">
        <is>
          <t>Electronics</t>
        </is>
      </c>
      <c r="D263" t="inlineStr">
        <is>
          <t>Mumbai</t>
        </is>
      </c>
      <c r="E263" t="inlineStr">
        <is>
          <t>Global Gadgets</t>
        </is>
      </c>
      <c r="F263" t="n">
        <v>4200</v>
      </c>
      <c r="G263" t="n">
        <v>2750</v>
      </c>
      <c r="H263" t="n">
        <v>314</v>
      </c>
      <c r="I263" t="n">
        <v>34</v>
      </c>
      <c r="J263" t="n">
        <v>55</v>
      </c>
      <c r="K263" t="n">
        <v>180</v>
      </c>
      <c r="L263" t="n">
        <v>14</v>
      </c>
      <c r="M263" t="n">
        <v>21</v>
      </c>
    </row>
    <row r="264">
      <c r="A264" t="inlineStr">
        <is>
          <t>SKU-0263</t>
        </is>
      </c>
      <c r="B264" t="inlineStr">
        <is>
          <t>External SSD 1TB</t>
        </is>
      </c>
      <c r="C264" t="inlineStr">
        <is>
          <t>Electronics</t>
        </is>
      </c>
      <c r="D264" t="inlineStr">
        <is>
          <t>Mumbai</t>
        </is>
      </c>
      <c r="E264" t="inlineStr">
        <is>
          <t>Global Gadgets</t>
        </is>
      </c>
      <c r="F264" t="n">
        <v>7200</v>
      </c>
      <c r="G264" t="n">
        <v>5400</v>
      </c>
      <c r="H264" t="n">
        <v>88</v>
      </c>
      <c r="I264" t="n">
        <v>67</v>
      </c>
      <c r="J264" t="n">
        <v>30</v>
      </c>
      <c r="K264" t="n">
        <v>100</v>
      </c>
      <c r="L264" t="n">
        <v>7</v>
      </c>
      <c r="M264" t="n">
        <v>80</v>
      </c>
    </row>
    <row r="265">
      <c r="A265" t="inlineStr">
        <is>
          <t>SKU-0264</t>
        </is>
      </c>
      <c r="B265" t="inlineStr">
        <is>
          <t>Ergonomic Footrest</t>
        </is>
      </c>
      <c r="C265" t="inlineStr">
        <is>
          <t>Furniture</t>
        </is>
      </c>
      <c r="D265" t="inlineStr">
        <is>
          <t>Mumbai</t>
        </is>
      </c>
      <c r="E265" t="inlineStr">
        <is>
          <t>Apex Electronics</t>
        </is>
      </c>
      <c r="F265" t="n">
        <v>2200</v>
      </c>
      <c r="G265" t="n">
        <v>1300</v>
      </c>
      <c r="H265" t="n">
        <v>30</v>
      </c>
      <c r="I265" t="n">
        <v>33</v>
      </c>
      <c r="J265" t="n">
        <v>45</v>
      </c>
      <c r="K265" t="n">
        <v>130</v>
      </c>
      <c r="L265" t="n">
        <v>14</v>
      </c>
      <c r="M265" t="n">
        <v>61</v>
      </c>
    </row>
    <row r="266">
      <c r="A266" t="inlineStr">
        <is>
          <t>SKU-0265</t>
        </is>
      </c>
      <c r="B266" t="inlineStr">
        <is>
          <t>Office Chair</t>
        </is>
      </c>
      <c r="C266" t="inlineStr">
        <is>
          <t>Furniture</t>
        </is>
      </c>
      <c r="D266" t="inlineStr">
        <is>
          <t>Hyderabad</t>
        </is>
      </c>
      <c r="E266" t="inlineStr">
        <is>
          <t>Prime Office Supply</t>
        </is>
      </c>
      <c r="F266" t="n">
        <v>7800</v>
      </c>
      <c r="G266" t="n">
        <v>5600</v>
      </c>
      <c r="H266" t="n">
        <v>47</v>
      </c>
      <c r="I266" t="n">
        <v>31</v>
      </c>
      <c r="J266" t="n">
        <v>25</v>
      </c>
      <c r="K266" t="n">
        <v>80</v>
      </c>
      <c r="L266" t="n">
        <v>5</v>
      </c>
      <c r="M266" t="n">
        <v>58</v>
      </c>
    </row>
    <row r="267">
      <c r="A267" t="inlineStr">
        <is>
          <t>SKU-0266</t>
        </is>
      </c>
      <c r="B267" t="inlineStr">
        <is>
          <t>Mechanical Keyboard</t>
        </is>
      </c>
      <c r="C267" t="inlineStr">
        <is>
          <t>Accessories</t>
        </is>
      </c>
      <c r="D267" t="inlineStr">
        <is>
          <t>Hyderabad</t>
        </is>
      </c>
      <c r="E267" t="inlineStr">
        <is>
          <t>TechNova Distributors</t>
        </is>
      </c>
      <c r="F267" t="n">
        <v>2800</v>
      </c>
      <c r="G267" t="n">
        <v>1650</v>
      </c>
      <c r="H267" t="n">
        <v>201</v>
      </c>
      <c r="I267" t="n">
        <v>52</v>
      </c>
      <c r="J267" t="n">
        <v>70</v>
      </c>
      <c r="K267" t="n">
        <v>250</v>
      </c>
      <c r="L267" t="n">
        <v>3</v>
      </c>
      <c r="M267" t="n">
        <v>72</v>
      </c>
    </row>
    <row r="268">
      <c r="A268" t="inlineStr">
        <is>
          <t>SKU-0267</t>
        </is>
      </c>
      <c r="B268" t="inlineStr">
        <is>
          <t>Desk Lamp</t>
        </is>
      </c>
      <c r="C268" t="inlineStr">
        <is>
          <t>Furniture</t>
        </is>
      </c>
      <c r="D268" t="inlineStr">
        <is>
          <t>Bengaluru</t>
        </is>
      </c>
      <c r="E268" t="inlineStr">
        <is>
          <t>Global Gadgets</t>
        </is>
      </c>
      <c r="F268" t="n">
        <v>1150</v>
      </c>
      <c r="G268" t="n">
        <v>620</v>
      </c>
      <c r="H268" t="n">
        <v>260</v>
      </c>
      <c r="I268" t="n">
        <v>3</v>
      </c>
      <c r="J268" t="n">
        <v>60</v>
      </c>
      <c r="K268" t="n">
        <v>200</v>
      </c>
      <c r="L268" t="n">
        <v>15</v>
      </c>
      <c r="M268" t="n">
        <v>48</v>
      </c>
    </row>
    <row r="269">
      <c r="A269" t="inlineStr">
        <is>
          <t>SKU-0268</t>
        </is>
      </c>
      <c r="B269" t="inlineStr">
        <is>
          <t>Bluetooth Headphones</t>
        </is>
      </c>
      <c r="C269" t="inlineStr">
        <is>
          <t>Electronics</t>
        </is>
      </c>
      <c r="D269" t="inlineStr">
        <is>
          <t>Delhi</t>
        </is>
      </c>
      <c r="E269" t="inlineStr">
        <is>
          <t>Prime Office Supply</t>
        </is>
      </c>
      <c r="F269" t="n">
        <v>4200</v>
      </c>
      <c r="G269" t="n">
        <v>2750</v>
      </c>
      <c r="H269" t="n">
        <v>77</v>
      </c>
      <c r="I269" t="n">
        <v>53</v>
      </c>
      <c r="J269" t="n">
        <v>55</v>
      </c>
      <c r="K269" t="n">
        <v>180</v>
      </c>
      <c r="L269" t="n">
        <v>3</v>
      </c>
      <c r="M269" t="n">
        <v>72</v>
      </c>
    </row>
    <row r="270">
      <c r="A270" t="inlineStr">
        <is>
          <t>SKU-0269</t>
        </is>
      </c>
      <c r="B270" t="inlineStr">
        <is>
          <t>Laptop Stand</t>
        </is>
      </c>
      <c r="C270" t="inlineStr">
        <is>
          <t>Accessories</t>
        </is>
      </c>
      <c r="D270" t="inlineStr">
        <is>
          <t>Hyderabad</t>
        </is>
      </c>
      <c r="E270" t="inlineStr">
        <is>
          <t>TechNova Distributors</t>
        </is>
      </c>
      <c r="F270" t="n">
        <v>1350</v>
      </c>
      <c r="G270" t="n">
        <v>700</v>
      </c>
      <c r="H270" t="n">
        <v>593</v>
      </c>
      <c r="I270" t="n">
        <v>48</v>
      </c>
      <c r="J270" t="n">
        <v>95</v>
      </c>
      <c r="K270" t="n">
        <v>300</v>
      </c>
      <c r="L270" t="n">
        <v>8</v>
      </c>
      <c r="M270" t="n">
        <v>16</v>
      </c>
    </row>
    <row r="271">
      <c r="A271" t="inlineStr">
        <is>
          <t>SKU-0270</t>
        </is>
      </c>
      <c r="B271" t="inlineStr">
        <is>
          <t>External SSD 1TB</t>
        </is>
      </c>
      <c r="C271" t="inlineStr">
        <is>
          <t>Electronics</t>
        </is>
      </c>
      <c r="D271" t="inlineStr">
        <is>
          <t>Hyderabad</t>
        </is>
      </c>
      <c r="E271" t="inlineStr">
        <is>
          <t>Urban Workspace</t>
        </is>
      </c>
      <c r="F271" t="n">
        <v>7200</v>
      </c>
      <c r="G271" t="n">
        <v>5400</v>
      </c>
      <c r="H271" t="n">
        <v>62</v>
      </c>
      <c r="I271" t="n">
        <v>16</v>
      </c>
      <c r="J271" t="n">
        <v>30</v>
      </c>
      <c r="K271" t="n">
        <v>100</v>
      </c>
      <c r="L271" t="n">
        <v>2</v>
      </c>
      <c r="M271" t="n">
        <v>67</v>
      </c>
    </row>
    <row r="272">
      <c r="A272" t="inlineStr">
        <is>
          <t>SKU-0271</t>
        </is>
      </c>
      <c r="B272" t="inlineStr">
        <is>
          <t>Wireless Mouse</t>
        </is>
      </c>
      <c r="C272" t="inlineStr">
        <is>
          <t>Accessories</t>
        </is>
      </c>
      <c r="D272" t="inlineStr">
        <is>
          <t>Hyderabad</t>
        </is>
      </c>
      <c r="E272" t="inlineStr">
        <is>
          <t>Global Gadgets</t>
        </is>
      </c>
      <c r="F272" t="n">
        <v>850</v>
      </c>
      <c r="G272" t="n">
        <v>420</v>
      </c>
      <c r="H272" t="n">
        <v>585</v>
      </c>
      <c r="I272" t="n">
        <v>6</v>
      </c>
      <c r="J272" t="n">
        <v>125</v>
      </c>
      <c r="K272" t="n">
        <v>500</v>
      </c>
      <c r="L272" t="n">
        <v>3</v>
      </c>
      <c r="M272" t="n">
        <v>20</v>
      </c>
    </row>
    <row r="273">
      <c r="A273" t="inlineStr">
        <is>
          <t>SKU-0272</t>
        </is>
      </c>
      <c r="B273" t="inlineStr">
        <is>
          <t>Desk Lamp</t>
        </is>
      </c>
      <c r="C273" t="inlineStr">
        <is>
          <t>Furniture</t>
        </is>
      </c>
      <c r="D273" t="inlineStr">
        <is>
          <t>Hyderabad</t>
        </is>
      </c>
      <c r="E273" t="inlineStr">
        <is>
          <t>Prime Office Supply</t>
        </is>
      </c>
      <c r="F273" t="n">
        <v>1150</v>
      </c>
      <c r="G273" t="n">
        <v>620</v>
      </c>
      <c r="H273" t="n">
        <v>93</v>
      </c>
      <c r="I273" t="n">
        <v>71</v>
      </c>
      <c r="J273" t="n">
        <v>60</v>
      </c>
      <c r="K273" t="n">
        <v>200</v>
      </c>
      <c r="L273" t="n">
        <v>8</v>
      </c>
      <c r="M273" t="n">
        <v>60</v>
      </c>
    </row>
    <row r="274">
      <c r="A274" t="inlineStr">
        <is>
          <t>SKU-0273</t>
        </is>
      </c>
      <c r="B274" t="inlineStr">
        <is>
          <t>Ergonomic Footrest</t>
        </is>
      </c>
      <c r="C274" t="inlineStr">
        <is>
          <t>Furniture</t>
        </is>
      </c>
      <c r="D274" t="inlineStr">
        <is>
          <t>Mumbai</t>
        </is>
      </c>
      <c r="E274" t="inlineStr">
        <is>
          <t>TechNova Distributors</t>
        </is>
      </c>
      <c r="F274" t="n">
        <v>2200</v>
      </c>
      <c r="G274" t="n">
        <v>1300</v>
      </c>
      <c r="H274" t="n">
        <v>96</v>
      </c>
      <c r="I274" t="n">
        <v>6</v>
      </c>
      <c r="J274" t="n">
        <v>45</v>
      </c>
      <c r="K274" t="n">
        <v>130</v>
      </c>
      <c r="L274" t="n">
        <v>6</v>
      </c>
      <c r="M274" t="n">
        <v>79</v>
      </c>
    </row>
    <row r="275">
      <c r="A275" t="inlineStr">
        <is>
          <t>SKU-0274</t>
        </is>
      </c>
      <c r="B275" t="inlineStr">
        <is>
          <t>Wireless Mouse</t>
        </is>
      </c>
      <c r="C275" t="inlineStr">
        <is>
          <t>Accessories</t>
        </is>
      </c>
      <c r="D275" t="inlineStr">
        <is>
          <t>Bengaluru</t>
        </is>
      </c>
      <c r="E275" t="inlineStr">
        <is>
          <t>Urban Workspace</t>
        </is>
      </c>
      <c r="F275" t="n">
        <v>850</v>
      </c>
      <c r="G275" t="n">
        <v>420</v>
      </c>
      <c r="H275" t="n">
        <v>746</v>
      </c>
      <c r="I275" t="n">
        <v>26</v>
      </c>
      <c r="J275" t="n">
        <v>120</v>
      </c>
      <c r="K275" t="n">
        <v>500</v>
      </c>
      <c r="L275" t="n">
        <v>14</v>
      </c>
      <c r="M275" t="n">
        <v>17</v>
      </c>
    </row>
    <row r="276">
      <c r="A276" t="inlineStr">
        <is>
          <t>SKU-0275</t>
        </is>
      </c>
      <c r="B276" t="inlineStr">
        <is>
          <t>Office Chair</t>
        </is>
      </c>
      <c r="C276" t="inlineStr">
        <is>
          <t>Furniture</t>
        </is>
      </c>
      <c r="D276" t="inlineStr">
        <is>
          <t>Mumbai</t>
        </is>
      </c>
      <c r="E276" t="inlineStr">
        <is>
          <t>Urban Workspace</t>
        </is>
      </c>
      <c r="F276" t="n">
        <v>7800</v>
      </c>
      <c r="G276" t="n">
        <v>5600</v>
      </c>
      <c r="H276" t="n">
        <v>126</v>
      </c>
      <c r="I276" t="n">
        <v>15</v>
      </c>
      <c r="J276" t="n">
        <v>30</v>
      </c>
      <c r="K276" t="n">
        <v>80</v>
      </c>
      <c r="L276" t="n">
        <v>8</v>
      </c>
      <c r="M276" t="n">
        <v>32</v>
      </c>
    </row>
    <row r="277">
      <c r="A277" t="inlineStr">
        <is>
          <t>SKU-0276</t>
        </is>
      </c>
      <c r="B277" t="inlineStr">
        <is>
          <t xml:space="preserve"> Mechanical Keyboard </t>
        </is>
      </c>
      <c r="C277" t="inlineStr">
        <is>
          <t>Accessories</t>
        </is>
      </c>
      <c r="D277" t="inlineStr">
        <is>
          <t>Pune</t>
        </is>
      </c>
      <c r="E277" t="inlineStr">
        <is>
          <t>TechNova Distributors</t>
        </is>
      </c>
      <c r="F277" t="n">
        <v>2800</v>
      </c>
      <c r="G277" t="n">
        <v>1650</v>
      </c>
      <c r="H277" t="n">
        <v>83</v>
      </c>
      <c r="I277" t="n">
        <v>56</v>
      </c>
      <c r="J277" t="n">
        <v>70</v>
      </c>
      <c r="K277" t="n">
        <v>250</v>
      </c>
      <c r="L277" t="n">
        <v>3</v>
      </c>
      <c r="M277" t="n">
        <v>75</v>
      </c>
    </row>
    <row r="278">
      <c r="A278" t="inlineStr">
        <is>
          <t>SKU-0277</t>
        </is>
      </c>
      <c r="B278" t="inlineStr">
        <is>
          <t>Laptop Stand</t>
        </is>
      </c>
      <c r="C278" t="inlineStr">
        <is>
          <t>Accessories</t>
        </is>
      </c>
      <c r="D278" t="inlineStr">
        <is>
          <t>Bengaluru</t>
        </is>
      </c>
      <c r="E278" t="inlineStr">
        <is>
          <t>Urban Workspace</t>
        </is>
      </c>
      <c r="F278" t="n">
        <v>1350</v>
      </c>
      <c r="G278" t="n">
        <v>700</v>
      </c>
      <c r="H278" t="n">
        <v>535</v>
      </c>
      <c r="I278" t="n">
        <v>70</v>
      </c>
      <c r="J278" t="n">
        <v>90</v>
      </c>
      <c r="K278" t="n">
        <v>300</v>
      </c>
      <c r="L278" t="n">
        <v>11</v>
      </c>
      <c r="M278" t="n">
        <v>31</v>
      </c>
    </row>
    <row r="279">
      <c r="A279" t="inlineStr">
        <is>
          <t>SKU-0278</t>
        </is>
      </c>
      <c r="B279" t="inlineStr">
        <is>
          <t>Laptop Stand</t>
        </is>
      </c>
      <c r="C279" t="inlineStr">
        <is>
          <t>Accessories</t>
        </is>
      </c>
      <c r="D279" t="inlineStr">
        <is>
          <t>Mumbai</t>
        </is>
      </c>
      <c r="E279" t="inlineStr">
        <is>
          <t>Apex Electronics</t>
        </is>
      </c>
      <c r="F279" t="n">
        <v>1350</v>
      </c>
      <c r="G279" t="n">
        <v>700</v>
      </c>
      <c r="H279" t="n">
        <v>104</v>
      </c>
      <c r="I279" t="n">
        <v>14</v>
      </c>
      <c r="J279" t="n">
        <v>90</v>
      </c>
      <c r="K279" t="n">
        <v>300</v>
      </c>
      <c r="L279" t="n">
        <v>2</v>
      </c>
      <c r="M279" t="n">
        <v>55</v>
      </c>
    </row>
    <row r="280">
      <c r="A280" t="inlineStr">
        <is>
          <t>SKU-0279</t>
        </is>
      </c>
      <c r="B280" t="inlineStr">
        <is>
          <t>Standing Desk</t>
        </is>
      </c>
      <c r="C280" t="inlineStr">
        <is>
          <t>Furniture</t>
        </is>
      </c>
      <c r="D280" t="inlineStr">
        <is>
          <t>Hyderabad</t>
        </is>
      </c>
      <c r="E280" t="inlineStr">
        <is>
          <t>TechNova Distributors</t>
        </is>
      </c>
      <c r="F280" t="n">
        <v>18500</v>
      </c>
      <c r="G280" t="n">
        <v>14300</v>
      </c>
      <c r="H280" t="n">
        <v>64</v>
      </c>
      <c r="I280" t="n">
        <v>65</v>
      </c>
      <c r="J280" t="n">
        <v>20</v>
      </c>
      <c r="K280" t="n">
        <v>45</v>
      </c>
      <c r="L280" t="n">
        <v>16</v>
      </c>
      <c r="M280" t="n">
        <v>13</v>
      </c>
    </row>
    <row r="281">
      <c r="A281" t="inlineStr">
        <is>
          <t>SKU-0280</t>
        </is>
      </c>
      <c r="B281" t="inlineStr">
        <is>
          <t>External SSD 1TB</t>
        </is>
      </c>
      <c r="C281" t="inlineStr">
        <is>
          <t>Electronics</t>
        </is>
      </c>
      <c r="D281" t="inlineStr">
        <is>
          <t>Pune</t>
        </is>
      </c>
      <c r="E281" t="inlineStr">
        <is>
          <t>Prime Office Supply</t>
        </is>
      </c>
      <c r="F281" t="n">
        <v>7200</v>
      </c>
      <c r="G281" t="n">
        <v>5400</v>
      </c>
      <c r="H281" t="n">
        <v>35</v>
      </c>
      <c r="I281" t="n">
        <v>69</v>
      </c>
      <c r="J281" t="n">
        <v>35</v>
      </c>
      <c r="K281" t="n">
        <v>100</v>
      </c>
      <c r="L281" t="n">
        <v>10</v>
      </c>
      <c r="M281" t="n">
        <v>30</v>
      </c>
    </row>
    <row r="282">
      <c r="A282" t="inlineStr">
        <is>
          <t>SKU-0281</t>
        </is>
      </c>
      <c r="B282" t="inlineStr">
        <is>
          <t>Wireless Mouse</t>
        </is>
      </c>
      <c r="C282" t="inlineStr">
        <is>
          <t>Accessories</t>
        </is>
      </c>
      <c r="D282" t="inlineStr">
        <is>
          <t>Mumbai</t>
        </is>
      </c>
      <c r="E282" t="inlineStr">
        <is>
          <t>Global Gadgets</t>
        </is>
      </c>
      <c r="F282" t="n">
        <v>850</v>
      </c>
      <c r="G282" t="n">
        <v>420</v>
      </c>
      <c r="H282" t="n">
        <v>275</v>
      </c>
      <c r="I282" t="n">
        <v>71</v>
      </c>
      <c r="J282" t="n">
        <v>125</v>
      </c>
      <c r="K282" t="n">
        <v>500</v>
      </c>
      <c r="L282" t="n">
        <v>18</v>
      </c>
      <c r="M282" t="n">
        <v>30</v>
      </c>
    </row>
    <row r="283">
      <c r="A283" t="inlineStr">
        <is>
          <t>SKU-0282</t>
        </is>
      </c>
      <c r="B283" t="inlineStr">
        <is>
          <t>Mechanical Keyboard</t>
        </is>
      </c>
      <c r="C283" t="inlineStr">
        <is>
          <t>Accessories</t>
        </is>
      </c>
      <c r="D283" t="inlineStr">
        <is>
          <t>Delhi</t>
        </is>
      </c>
      <c r="E283" t="inlineStr">
        <is>
          <t>Global Gadgets</t>
        </is>
      </c>
      <c r="F283" t="n">
        <v>2800</v>
      </c>
      <c r="G283" t="n">
        <v>1650</v>
      </c>
      <c r="H283" t="n">
        <v>161</v>
      </c>
      <c r="I283" t="n">
        <v>10</v>
      </c>
      <c r="J283" t="n">
        <v>75</v>
      </c>
      <c r="K283" t="n">
        <v>250</v>
      </c>
      <c r="L283" t="n">
        <v>4</v>
      </c>
      <c r="M283" t="n">
        <v>50</v>
      </c>
    </row>
    <row r="284">
      <c r="A284" t="inlineStr">
        <is>
          <t>SKU-0283</t>
        </is>
      </c>
      <c r="B284" t="inlineStr">
        <is>
          <t>Webcam HD</t>
        </is>
      </c>
      <c r="C284" t="inlineStr">
        <is>
          <t>Electronics</t>
        </is>
      </c>
      <c r="D284" t="inlineStr">
        <is>
          <t>Hyderabad</t>
        </is>
      </c>
      <c r="E284" t="inlineStr">
        <is>
          <t>Urban Workspace</t>
        </is>
      </c>
      <c r="F284" t="n">
        <v>3200</v>
      </c>
      <c r="G284" t="n">
        <v>2150</v>
      </c>
      <c r="H284" t="n">
        <v>94</v>
      </c>
      <c r="I284" t="n">
        <v>12</v>
      </c>
      <c r="J284" t="n">
        <v>50</v>
      </c>
      <c r="K284" t="n">
        <v>150</v>
      </c>
      <c r="L284" t="n">
        <v>11</v>
      </c>
      <c r="M284" t="n">
        <v>56</v>
      </c>
    </row>
    <row r="285">
      <c r="A285" t="inlineStr">
        <is>
          <t>SKU-0284</t>
        </is>
      </c>
      <c r="B285" t="inlineStr">
        <is>
          <t>Webcam HD</t>
        </is>
      </c>
      <c r="C285" t="inlineStr">
        <is>
          <t>Electronics</t>
        </is>
      </c>
      <c r="D285" t="inlineStr">
        <is>
          <t>Delhi</t>
        </is>
      </c>
      <c r="E285" t="inlineStr">
        <is>
          <t>Urban Workspace</t>
        </is>
      </c>
      <c r="F285" t="n">
        <v>3200</v>
      </c>
      <c r="G285" t="n">
        <v>2150</v>
      </c>
      <c r="H285" t="n">
        <v>250</v>
      </c>
      <c r="I285" t="n">
        <v>56</v>
      </c>
      <c r="J285" t="n">
        <v>45</v>
      </c>
      <c r="K285" t="n">
        <v>150</v>
      </c>
      <c r="L285" t="n">
        <v>8</v>
      </c>
      <c r="M285" t="n">
        <v>12</v>
      </c>
    </row>
    <row r="286">
      <c r="A286" t="inlineStr">
        <is>
          <t>SKU-0285</t>
        </is>
      </c>
      <c r="B286" t="inlineStr">
        <is>
          <t>Wireless Mouse</t>
        </is>
      </c>
      <c r="C286" t="inlineStr">
        <is>
          <t>Accessories</t>
        </is>
      </c>
      <c r="D286" t="inlineStr">
        <is>
          <t>Bengaluru</t>
        </is>
      </c>
      <c r="E286" t="inlineStr">
        <is>
          <t>Urban Workspace</t>
        </is>
      </c>
      <c r="F286" t="n">
        <v>850</v>
      </c>
      <c r="G286" t="n">
        <v>420</v>
      </c>
      <c r="H286" t="n">
        <v>764</v>
      </c>
      <c r="I286" t="n">
        <v>64</v>
      </c>
      <c r="J286" t="n">
        <v>125</v>
      </c>
      <c r="K286" t="n">
        <v>500</v>
      </c>
      <c r="L286" t="n">
        <v>6</v>
      </c>
      <c r="M286" t="n">
        <v>33</v>
      </c>
    </row>
    <row r="287">
      <c r="A287" t="inlineStr">
        <is>
          <t>SKU-0286</t>
        </is>
      </c>
      <c r="B287" t="inlineStr">
        <is>
          <t>Bluetooth Headphones</t>
        </is>
      </c>
      <c r="C287" t="inlineStr">
        <is>
          <t>Electronics</t>
        </is>
      </c>
      <c r="D287" t="inlineStr">
        <is>
          <t>Hyderabad</t>
        </is>
      </c>
      <c r="E287" t="inlineStr">
        <is>
          <t>Global Gadgets</t>
        </is>
      </c>
      <c r="F287" t="n">
        <v>4200</v>
      </c>
      <c r="G287" t="n">
        <v>2750</v>
      </c>
      <c r="H287" t="n">
        <v>221</v>
      </c>
      <c r="I287" t="n">
        <v>21</v>
      </c>
      <c r="J287" t="n">
        <v>55</v>
      </c>
      <c r="K287" t="n">
        <v>180</v>
      </c>
      <c r="L287" t="n">
        <v>14</v>
      </c>
      <c r="M287" t="n">
        <v>20</v>
      </c>
    </row>
    <row r="288">
      <c r="A288" t="inlineStr">
        <is>
          <t>SKU-0287</t>
        </is>
      </c>
      <c r="B288" t="inlineStr">
        <is>
          <t>Desk Lamp</t>
        </is>
      </c>
      <c r="C288" t="inlineStr">
        <is>
          <t>Furniture</t>
        </is>
      </c>
      <c r="D288" t="inlineStr">
        <is>
          <t>Pune</t>
        </is>
      </c>
      <c r="E288" t="inlineStr">
        <is>
          <t>TechNova Distributors</t>
        </is>
      </c>
      <c r="F288" t="n">
        <v>1150</v>
      </c>
      <c r="G288" t="n">
        <v>620</v>
      </c>
      <c r="H288" t="n">
        <v>324</v>
      </c>
      <c r="I288" t="n">
        <v>28</v>
      </c>
      <c r="J288" t="n">
        <v>60</v>
      </c>
      <c r="K288" t="n">
        <v>200</v>
      </c>
      <c r="L288" t="n">
        <v>10</v>
      </c>
      <c r="M288" t="n">
        <v>24</v>
      </c>
    </row>
    <row r="289">
      <c r="A289" t="inlineStr">
        <is>
          <t>SKU-0288</t>
        </is>
      </c>
      <c r="B289" t="inlineStr">
        <is>
          <t>Printer</t>
        </is>
      </c>
      <c r="C289" t="inlineStr">
        <is>
          <t>Electronics</t>
        </is>
      </c>
      <c r="D289" t="inlineStr">
        <is>
          <t>Hyderabad</t>
        </is>
      </c>
      <c r="E289" t="inlineStr">
        <is>
          <t>Urban Workspace</t>
        </is>
      </c>
      <c r="F289" t="n">
        <v>9800</v>
      </c>
      <c r="G289" t="n">
        <v>7600</v>
      </c>
      <c r="H289" t="n">
        <v>54</v>
      </c>
      <c r="I289" t="n">
        <v>11</v>
      </c>
      <c r="J289" t="n">
        <v>25</v>
      </c>
      <c r="K289" t="n">
        <v>70</v>
      </c>
      <c r="L289" t="n">
        <v>4</v>
      </c>
      <c r="M289" t="n">
        <v>66</v>
      </c>
    </row>
    <row r="290">
      <c r="A290" t="inlineStr">
        <is>
          <t>SKU-0289</t>
        </is>
      </c>
      <c r="B290" t="inlineStr">
        <is>
          <t>Office Chair</t>
        </is>
      </c>
      <c r="C290" t="inlineStr">
        <is>
          <t>Furniture</t>
        </is>
      </c>
      <c r="D290" t="inlineStr">
        <is>
          <t>Mumbai</t>
        </is>
      </c>
      <c r="E290" t="inlineStr">
        <is>
          <t>Global Gadgets</t>
        </is>
      </c>
      <c r="F290" t="n">
        <v>7800</v>
      </c>
      <c r="G290" t="n">
        <v>5600</v>
      </c>
      <c r="H290" t="n">
        <v>102</v>
      </c>
      <c r="I290" t="n">
        <v>43</v>
      </c>
      <c r="J290" t="n">
        <v>25</v>
      </c>
      <c r="K290" t="n">
        <v>80</v>
      </c>
      <c r="L290" t="n">
        <v>13</v>
      </c>
      <c r="M290" t="n">
        <v>58</v>
      </c>
    </row>
    <row r="291">
      <c r="A291" t="inlineStr">
        <is>
          <t>SKU-0290</t>
        </is>
      </c>
      <c r="B291" t="inlineStr">
        <is>
          <t>Desk Lamp</t>
        </is>
      </c>
      <c r="C291" t="inlineStr">
        <is>
          <t>Furniture</t>
        </is>
      </c>
      <c r="D291" t="inlineStr">
        <is>
          <t>Pune</t>
        </is>
      </c>
      <c r="E291" t="inlineStr">
        <is>
          <t>Global Gadgets</t>
        </is>
      </c>
      <c r="F291" t="n">
        <v>1150</v>
      </c>
      <c r="G291" t="n">
        <v>620</v>
      </c>
      <c r="H291" t="n">
        <v>202</v>
      </c>
      <c r="I291" t="n">
        <v>10</v>
      </c>
      <c r="J291" t="n">
        <v>65</v>
      </c>
      <c r="K291" t="n">
        <v>200</v>
      </c>
      <c r="L291" t="n">
        <v>7</v>
      </c>
      <c r="M291" t="n">
        <v>4</v>
      </c>
    </row>
    <row r="292">
      <c r="A292" t="inlineStr">
        <is>
          <t>SKU-0291</t>
        </is>
      </c>
      <c r="B292" t="inlineStr">
        <is>
          <t>Printer</t>
        </is>
      </c>
      <c r="C292" t="inlineStr">
        <is>
          <t>Electronics</t>
        </is>
      </c>
      <c r="D292" t="inlineStr">
        <is>
          <t>Hyderabad</t>
        </is>
      </c>
      <c r="E292" t="inlineStr">
        <is>
          <t>Global Gadgets</t>
        </is>
      </c>
      <c r="F292" t="n">
        <v>9800</v>
      </c>
      <c r="G292" t="n">
        <v>7600</v>
      </c>
      <c r="H292" t="n">
        <v>71</v>
      </c>
      <c r="I292" t="n">
        <v>34</v>
      </c>
      <c r="J292" t="n">
        <v>25</v>
      </c>
      <c r="K292" t="n">
        <v>70</v>
      </c>
      <c r="L292" t="n">
        <v>12</v>
      </c>
      <c r="M292" t="n">
        <v>32</v>
      </c>
    </row>
    <row r="293">
      <c r="A293" t="inlineStr">
        <is>
          <t>SKU-0292</t>
        </is>
      </c>
      <c r="B293" t="inlineStr">
        <is>
          <t>Desk Lamp</t>
        </is>
      </c>
      <c r="C293" t="inlineStr">
        <is>
          <t>Furniture</t>
        </is>
      </c>
      <c r="D293" t="inlineStr">
        <is>
          <t>Mumbai</t>
        </is>
      </c>
      <c r="E293" t="inlineStr">
        <is>
          <t>Global Gadgets</t>
        </is>
      </c>
      <c r="F293" t="n">
        <v>1150</v>
      </c>
      <c r="G293" t="n">
        <v>620</v>
      </c>
      <c r="H293" t="n">
        <v>103</v>
      </c>
      <c r="I293" t="n">
        <v>6</v>
      </c>
      <c r="J293" t="n">
        <v>60</v>
      </c>
      <c r="K293" t="n">
        <v>200</v>
      </c>
      <c r="L293" t="n">
        <v>16</v>
      </c>
      <c r="M293" t="n">
        <v>29</v>
      </c>
    </row>
    <row r="294">
      <c r="A294" t="inlineStr">
        <is>
          <t>SKU-0293</t>
        </is>
      </c>
      <c r="B294" t="inlineStr">
        <is>
          <t>Bluetooth Headphones</t>
        </is>
      </c>
      <c r="C294" t="inlineStr">
        <is>
          <t>Electronics</t>
        </is>
      </c>
      <c r="D294" t="inlineStr">
        <is>
          <t>Hyderabad</t>
        </is>
      </c>
      <c r="E294" t="inlineStr">
        <is>
          <t>Urban Workspace</t>
        </is>
      </c>
      <c r="F294" t="n">
        <v>4200</v>
      </c>
      <c r="G294" t="n">
        <v>2750</v>
      </c>
      <c r="H294" t="n">
        <v>281</v>
      </c>
      <c r="I294" t="n">
        <v>22</v>
      </c>
      <c r="J294" t="n">
        <v>55</v>
      </c>
      <c r="K294" t="n">
        <v>180</v>
      </c>
      <c r="L294" t="n">
        <v>8</v>
      </c>
      <c r="M294" t="n">
        <v>3</v>
      </c>
    </row>
    <row r="295">
      <c r="A295" t="inlineStr">
        <is>
          <t>SKU-0294</t>
        </is>
      </c>
      <c r="B295" t="inlineStr">
        <is>
          <t>Standing Desk</t>
        </is>
      </c>
      <c r="C295" t="inlineStr">
        <is>
          <t>Furniture</t>
        </is>
      </c>
      <c r="D295" t="inlineStr">
        <is>
          <t>Bengaluru</t>
        </is>
      </c>
      <c r="E295" t="inlineStr">
        <is>
          <t>Apex Electronics</t>
        </is>
      </c>
      <c r="F295" t="n">
        <v>18500</v>
      </c>
      <c r="G295" t="n">
        <v>14300</v>
      </c>
      <c r="H295" t="n">
        <v>72</v>
      </c>
      <c r="I295" t="n">
        <v>64</v>
      </c>
      <c r="J295" t="n">
        <v>20</v>
      </c>
      <c r="K295" t="n">
        <v>45</v>
      </c>
      <c r="L295" t="n">
        <v>8</v>
      </c>
      <c r="M295" t="n">
        <v>37</v>
      </c>
    </row>
    <row r="296">
      <c r="A296" t="inlineStr">
        <is>
          <t>SKU-0295</t>
        </is>
      </c>
      <c r="B296" t="inlineStr">
        <is>
          <t>USB-C Hub</t>
        </is>
      </c>
      <c r="C296" t="inlineStr">
        <is>
          <t>Accessories</t>
        </is>
      </c>
      <c r="D296" t="inlineStr">
        <is>
          <t>Bengaluru</t>
        </is>
      </c>
      <c r="E296" t="inlineStr">
        <is>
          <t>Urban Workspace</t>
        </is>
      </c>
      <c r="F296" t="n">
        <v>1900</v>
      </c>
      <c r="G296" t="n">
        <v>1050</v>
      </c>
      <c r="H296" t="n">
        <v>277</v>
      </c>
      <c r="I296" t="n">
        <v>12</v>
      </c>
      <c r="J296" t="n">
        <v>65</v>
      </c>
      <c r="K296" t="n">
        <v>220</v>
      </c>
      <c r="L296" t="n">
        <v>7</v>
      </c>
      <c r="M296" t="n">
        <v>38</v>
      </c>
    </row>
    <row r="297">
      <c r="A297" t="inlineStr">
        <is>
          <t>SKU-0296</t>
        </is>
      </c>
      <c r="B297" t="inlineStr">
        <is>
          <t>Wireless Mouse</t>
        </is>
      </c>
      <c r="C297" t="inlineStr">
        <is>
          <t>Accessories</t>
        </is>
      </c>
      <c r="D297" t="inlineStr">
        <is>
          <t>Pune</t>
        </is>
      </c>
      <c r="E297" t="inlineStr">
        <is>
          <t>Global Gadgets</t>
        </is>
      </c>
      <c r="F297" t="n">
        <v>850</v>
      </c>
      <c r="G297" t="n">
        <v>420</v>
      </c>
      <c r="H297" t="n">
        <v>468</v>
      </c>
      <c r="I297" t="n">
        <v>19</v>
      </c>
      <c r="J297" t="n">
        <v>125</v>
      </c>
      <c r="K297" t="n">
        <v>500</v>
      </c>
      <c r="L297" t="n">
        <v>5</v>
      </c>
      <c r="M297" t="n">
        <v>54</v>
      </c>
    </row>
    <row r="298">
      <c r="A298" t="inlineStr">
        <is>
          <t>SKU-0297</t>
        </is>
      </c>
      <c r="B298" t="inlineStr">
        <is>
          <t>27-inch Monitor</t>
        </is>
      </c>
      <c r="C298" t="inlineStr">
        <is>
          <t>Electronics</t>
        </is>
      </c>
      <c r="D298" t="inlineStr">
        <is>
          <t>Pune</t>
        </is>
      </c>
      <c r="E298" t="inlineStr">
        <is>
          <t>Prime Office Supply</t>
        </is>
      </c>
      <c r="F298" t="n">
        <v>14500</v>
      </c>
      <c r="G298" t="n">
        <v>11200</v>
      </c>
      <c r="H298" t="n">
        <v>5</v>
      </c>
      <c r="I298" t="n">
        <v>49</v>
      </c>
      <c r="J298" t="n">
        <v>35</v>
      </c>
      <c r="K298" t="n">
        <v>100</v>
      </c>
      <c r="L298" t="n">
        <v>9</v>
      </c>
      <c r="M298" t="n">
        <v>57</v>
      </c>
    </row>
    <row r="299">
      <c r="A299" t="inlineStr">
        <is>
          <t>SKU-0298</t>
        </is>
      </c>
      <c r="B299" t="inlineStr">
        <is>
          <t>USB-C Hub</t>
        </is>
      </c>
      <c r="C299" t="inlineStr">
        <is>
          <t>Accessories</t>
        </is>
      </c>
      <c r="D299" t="inlineStr">
        <is>
          <t>Bengaluru</t>
        </is>
      </c>
      <c r="E299" t="inlineStr">
        <is>
          <t>Urban Workspace</t>
        </is>
      </c>
      <c r="F299" t="n">
        <v>1900</v>
      </c>
      <c r="G299" t="n">
        <v>1050</v>
      </c>
      <c r="H299" t="n">
        <v>192</v>
      </c>
      <c r="I299" t="n">
        <v>35</v>
      </c>
      <c r="J299" t="n">
        <v>65</v>
      </c>
      <c r="K299" t="n">
        <v>220</v>
      </c>
      <c r="L299" t="n">
        <v>2</v>
      </c>
      <c r="M299" t="n">
        <v>11</v>
      </c>
    </row>
    <row r="300">
      <c r="A300" t="inlineStr">
        <is>
          <t>SKU-0299</t>
        </is>
      </c>
      <c r="B300" t="inlineStr">
        <is>
          <t>Webcam HD</t>
        </is>
      </c>
      <c r="C300" t="inlineStr">
        <is>
          <t>Electronics</t>
        </is>
      </c>
      <c r="D300" t="inlineStr">
        <is>
          <t>Pune</t>
        </is>
      </c>
      <c r="E300" t="inlineStr">
        <is>
          <t>Global Gadgets</t>
        </is>
      </c>
      <c r="F300" t="n">
        <v>3200</v>
      </c>
      <c r="G300" t="n">
        <v>2150</v>
      </c>
      <c r="H300" t="n">
        <v>265</v>
      </c>
      <c r="I300" t="n">
        <v>17</v>
      </c>
      <c r="J300" t="n">
        <v>45</v>
      </c>
      <c r="K300" t="n">
        <v>150</v>
      </c>
      <c r="L300" t="n">
        <v>17</v>
      </c>
      <c r="M300" t="n">
        <v>15</v>
      </c>
    </row>
    <row r="301">
      <c r="A301" t="inlineStr">
        <is>
          <t>SKU-0300</t>
        </is>
      </c>
      <c r="B301" t="inlineStr">
        <is>
          <t>Printer</t>
        </is>
      </c>
      <c r="C301" t="inlineStr">
        <is>
          <t>Electronics</t>
        </is>
      </c>
      <c r="D301" t="inlineStr">
        <is>
          <t>Mumbai</t>
        </is>
      </c>
      <c r="E301" t="inlineStr">
        <is>
          <t>Apex Electronics</t>
        </is>
      </c>
      <c r="F301" t="n">
        <v>9800</v>
      </c>
      <c r="G301" t="n">
        <v>7600</v>
      </c>
      <c r="H301" t="n">
        <v>122</v>
      </c>
      <c r="I301" t="n">
        <v>32</v>
      </c>
      <c r="J301" t="n">
        <v>20</v>
      </c>
      <c r="K301" t="n">
        <v>70</v>
      </c>
      <c r="L301" t="n">
        <v>8</v>
      </c>
      <c r="M301" t="n">
        <v>65</v>
      </c>
    </row>
    <row r="302">
      <c r="A302" t="inlineStr">
        <is>
          <t>SKU-0301</t>
        </is>
      </c>
      <c r="B302" t="inlineStr">
        <is>
          <t>Laptop Stand</t>
        </is>
      </c>
      <c r="C302" t="inlineStr">
        <is>
          <t>Accessories</t>
        </is>
      </c>
      <c r="D302" t="inlineStr">
        <is>
          <t>Hyderabad</t>
        </is>
      </c>
      <c r="E302" t="inlineStr">
        <is>
          <t>Prime Office Supply</t>
        </is>
      </c>
      <c r="F302" t="n">
        <v>1350</v>
      </c>
      <c r="G302" t="n">
        <v>700</v>
      </c>
      <c r="H302" t="n">
        <v>135</v>
      </c>
      <c r="I302" t="n">
        <v>48</v>
      </c>
      <c r="J302" t="n">
        <v>90</v>
      </c>
      <c r="K302" t="n">
        <v>300</v>
      </c>
      <c r="L302" t="n">
        <v>9</v>
      </c>
      <c r="M302" t="n">
        <v>25</v>
      </c>
    </row>
    <row r="303">
      <c r="A303" t="inlineStr">
        <is>
          <t>SKU-0302</t>
        </is>
      </c>
      <c r="B303" t="inlineStr">
        <is>
          <t>Printer</t>
        </is>
      </c>
      <c r="C303" t="inlineStr">
        <is>
          <t>Electronics</t>
        </is>
      </c>
      <c r="D303" t="inlineStr">
        <is>
          <t>Hyderabad</t>
        </is>
      </c>
      <c r="E303" t="inlineStr">
        <is>
          <t>Apex Electronics</t>
        </is>
      </c>
      <c r="F303" t="n">
        <v>9800</v>
      </c>
      <c r="G303" t="n">
        <v>7600</v>
      </c>
      <c r="H303" t="n">
        <v>95</v>
      </c>
      <c r="I303" t="n">
        <v>51</v>
      </c>
      <c r="J303" t="n">
        <v>20</v>
      </c>
      <c r="K303" t="n">
        <v>70</v>
      </c>
      <c r="L303" t="n">
        <v>15</v>
      </c>
      <c r="M303" t="n">
        <v>17</v>
      </c>
    </row>
    <row r="304">
      <c r="A304" t="inlineStr">
        <is>
          <t>SKU-0303</t>
        </is>
      </c>
      <c r="B304" t="inlineStr">
        <is>
          <t>Standing Desk</t>
        </is>
      </c>
      <c r="C304" t="inlineStr">
        <is>
          <t>Furniture</t>
        </is>
      </c>
      <c r="D304" t="inlineStr">
        <is>
          <t>Delhi</t>
        </is>
      </c>
      <c r="E304" t="inlineStr">
        <is>
          <t>Global Gadgets</t>
        </is>
      </c>
      <c r="F304" t="n">
        <v>18500</v>
      </c>
      <c r="G304" t="n">
        <v>14300</v>
      </c>
      <c r="H304" t="n">
        <v>48</v>
      </c>
      <c r="I304" t="n">
        <v>1</v>
      </c>
      <c r="J304" t="n">
        <v>15</v>
      </c>
      <c r="K304" t="n">
        <v>45</v>
      </c>
      <c r="L304" t="n">
        <v>11</v>
      </c>
      <c r="M304" t="n">
        <v>28</v>
      </c>
    </row>
    <row r="305">
      <c r="A305" t="inlineStr">
        <is>
          <t>SKU-0304</t>
        </is>
      </c>
      <c r="B305" t="inlineStr">
        <is>
          <t>Wireless Mouse</t>
        </is>
      </c>
      <c r="C305" t="inlineStr">
        <is>
          <t>Accessories</t>
        </is>
      </c>
      <c r="D305" t="inlineStr">
        <is>
          <t>Pune</t>
        </is>
      </c>
      <c r="E305" t="inlineStr">
        <is>
          <t>Urban Workspace</t>
        </is>
      </c>
      <c r="F305" t="n">
        <v>850</v>
      </c>
      <c r="G305" t="n">
        <v>420</v>
      </c>
      <c r="H305" t="n">
        <v>342</v>
      </c>
      <c r="I305" t="n">
        <v>41</v>
      </c>
      <c r="J305" t="n">
        <v>125</v>
      </c>
      <c r="K305" t="n">
        <v>500</v>
      </c>
      <c r="L305" t="n">
        <v>3</v>
      </c>
      <c r="M305" t="n">
        <v>39</v>
      </c>
    </row>
    <row r="306">
      <c r="A306" t="inlineStr">
        <is>
          <t>SKU-0305</t>
        </is>
      </c>
      <c r="B306" t="inlineStr">
        <is>
          <t>Ergonomic Footrest</t>
        </is>
      </c>
      <c r="C306" t="inlineStr">
        <is>
          <t>Furniture</t>
        </is>
      </c>
      <c r="D306" t="inlineStr">
        <is>
          <t>Mumbai</t>
        </is>
      </c>
      <c r="E306" t="inlineStr">
        <is>
          <t>Apex Electronics</t>
        </is>
      </c>
      <c r="F306" t="n">
        <v>2200</v>
      </c>
      <c r="G306" t="n">
        <v>1300</v>
      </c>
      <c r="H306" t="n">
        <v>80</v>
      </c>
      <c r="I306" t="n">
        <v>11</v>
      </c>
      <c r="J306" t="n">
        <v>40</v>
      </c>
      <c r="K306" t="n">
        <v>130</v>
      </c>
      <c r="L306" t="n">
        <v>4</v>
      </c>
      <c r="M306" t="n">
        <v>57</v>
      </c>
    </row>
    <row r="307">
      <c r="A307" t="inlineStr">
        <is>
          <t>SKU-0306</t>
        </is>
      </c>
      <c r="B307" t="inlineStr">
        <is>
          <t>USB-C Hub</t>
        </is>
      </c>
      <c r="C307" t="inlineStr">
        <is>
          <t>Accessories</t>
        </is>
      </c>
      <c r="D307" t="inlineStr">
        <is>
          <t>Hyderabad</t>
        </is>
      </c>
      <c r="E307" t="inlineStr">
        <is>
          <t>Apex Electronics</t>
        </is>
      </c>
      <c r="F307" t="n">
        <v>1900</v>
      </c>
      <c r="G307" t="n">
        <v>1050</v>
      </c>
      <c r="H307" t="n">
        <v>79</v>
      </c>
      <c r="I307" t="n">
        <v>25</v>
      </c>
      <c r="J307" t="n">
        <v>65</v>
      </c>
      <c r="K307" t="n">
        <v>220</v>
      </c>
      <c r="L307" t="n">
        <v>13</v>
      </c>
      <c r="M307" t="n">
        <v>30</v>
      </c>
    </row>
    <row r="308">
      <c r="A308" t="inlineStr">
        <is>
          <t>SKU-0307</t>
        </is>
      </c>
      <c r="B308" t="inlineStr">
        <is>
          <t>Laptop Stand</t>
        </is>
      </c>
      <c r="C308" t="inlineStr">
        <is>
          <t>Accessories</t>
        </is>
      </c>
      <c r="D308" t="inlineStr">
        <is>
          <t>Delhi</t>
        </is>
      </c>
      <c r="E308" t="inlineStr">
        <is>
          <t>Prime Office Supply</t>
        </is>
      </c>
      <c r="F308" t="n">
        <v>1350</v>
      </c>
      <c r="G308" t="n">
        <v>700</v>
      </c>
      <c r="H308" t="n">
        <v>299</v>
      </c>
      <c r="I308" t="n">
        <v>11</v>
      </c>
      <c r="J308" t="n">
        <v>90</v>
      </c>
      <c r="K308" t="n">
        <v>300</v>
      </c>
      <c r="L308" t="n">
        <v>16</v>
      </c>
      <c r="M308" t="n">
        <v>78</v>
      </c>
    </row>
    <row r="309">
      <c r="A309" t="inlineStr">
        <is>
          <t>SKU-0308</t>
        </is>
      </c>
      <c r="B309" t="inlineStr">
        <is>
          <t>Printer</t>
        </is>
      </c>
      <c r="C309" t="inlineStr">
        <is>
          <t>Electronics</t>
        </is>
      </c>
      <c r="D309" t="inlineStr">
        <is>
          <t>Delhi</t>
        </is>
      </c>
      <c r="E309" t="inlineStr">
        <is>
          <t>Apex Electronics</t>
        </is>
      </c>
      <c r="F309" t="n">
        <v>9800</v>
      </c>
      <c r="G309" t="n">
        <v>7600</v>
      </c>
      <c r="H309" t="n">
        <v>105</v>
      </c>
      <c r="I309" t="n">
        <v>30</v>
      </c>
      <c r="J309" t="n">
        <v>20</v>
      </c>
      <c r="K309" t="n">
        <v>70</v>
      </c>
      <c r="L309" t="n">
        <v>6</v>
      </c>
      <c r="M309" t="n">
        <v>1</v>
      </c>
    </row>
    <row r="310">
      <c r="A310" t="inlineStr">
        <is>
          <t>SKU-0309</t>
        </is>
      </c>
      <c r="B310" t="inlineStr">
        <is>
          <t>Wireless Mouse</t>
        </is>
      </c>
      <c r="C310" t="inlineStr">
        <is>
          <t>Accessories</t>
        </is>
      </c>
      <c r="D310" t="inlineStr">
        <is>
          <t>Delhi</t>
        </is>
      </c>
      <c r="E310" t="inlineStr">
        <is>
          <t>Apex Electronics</t>
        </is>
      </c>
      <c r="F310" t="n">
        <v>850</v>
      </c>
      <c r="G310" t="n">
        <v>420</v>
      </c>
      <c r="H310" t="n">
        <v>345</v>
      </c>
      <c r="I310" t="n">
        <v>54</v>
      </c>
      <c r="J310" t="n">
        <v>125</v>
      </c>
      <c r="K310" t="n">
        <v>500</v>
      </c>
      <c r="L310" t="n">
        <v>6</v>
      </c>
      <c r="M310" t="n">
        <v>46</v>
      </c>
    </row>
    <row r="311">
      <c r="A311" t="inlineStr">
        <is>
          <t>SKU-0310</t>
        </is>
      </c>
      <c r="B311" t="inlineStr">
        <is>
          <t>Wireless Mouse</t>
        </is>
      </c>
      <c r="C311" t="inlineStr">
        <is>
          <t>Accessories</t>
        </is>
      </c>
      <c r="D311" t="inlineStr">
        <is>
          <t>Bengaluru</t>
        </is>
      </c>
      <c r="E311" t="inlineStr">
        <is>
          <t>Urban Workspace</t>
        </is>
      </c>
      <c r="F311" t="n">
        <v>850</v>
      </c>
      <c r="G311" t="n">
        <v>420</v>
      </c>
      <c r="H311" t="n">
        <v>123</v>
      </c>
      <c r="I311" t="n">
        <v>36</v>
      </c>
      <c r="J311" t="n">
        <v>125</v>
      </c>
      <c r="K311" t="n">
        <v>500</v>
      </c>
      <c r="L311" t="n">
        <v>15</v>
      </c>
      <c r="M311" t="n">
        <v>11</v>
      </c>
    </row>
    <row r="312">
      <c r="A312" t="inlineStr">
        <is>
          <t>SKU-0311</t>
        </is>
      </c>
      <c r="B312" t="inlineStr">
        <is>
          <t>Printer</t>
        </is>
      </c>
      <c r="C312" t="inlineStr">
        <is>
          <t>Electronics</t>
        </is>
      </c>
      <c r="D312" t="inlineStr">
        <is>
          <t>Hyderabad</t>
        </is>
      </c>
      <c r="E312" t="inlineStr">
        <is>
          <t>Apex Electronics</t>
        </is>
      </c>
      <c r="F312" t="n">
        <v>9800</v>
      </c>
      <c r="G312" t="n">
        <v>7600</v>
      </c>
      <c r="H312" t="n">
        <v>88</v>
      </c>
      <c r="I312" t="n">
        <v>40</v>
      </c>
      <c r="J312" t="n">
        <v>20</v>
      </c>
      <c r="K312" t="n">
        <v>70</v>
      </c>
      <c r="L312" t="n">
        <v>16</v>
      </c>
      <c r="M312" t="n">
        <v>44</v>
      </c>
    </row>
    <row r="313">
      <c r="A313" t="inlineStr">
        <is>
          <t>SKU-0312</t>
        </is>
      </c>
      <c r="B313" t="inlineStr">
        <is>
          <t>Ergonomic Footrest</t>
        </is>
      </c>
      <c r="C313" t="inlineStr">
        <is>
          <t>Furniture</t>
        </is>
      </c>
      <c r="D313" t="inlineStr">
        <is>
          <t>Mumbai</t>
        </is>
      </c>
      <c r="E313" t="inlineStr">
        <is>
          <t>TechNova Distributors</t>
        </is>
      </c>
      <c r="F313" t="n">
        <v>2200</v>
      </c>
      <c r="G313" t="n">
        <v>1300</v>
      </c>
      <c r="H313" t="n">
        <v>159</v>
      </c>
      <c r="I313" t="n">
        <v>18</v>
      </c>
      <c r="J313" t="n">
        <v>45</v>
      </c>
      <c r="K313" t="n">
        <v>130</v>
      </c>
      <c r="L313" t="n">
        <v>7</v>
      </c>
      <c r="M313" t="n">
        <v>37</v>
      </c>
    </row>
    <row r="314">
      <c r="A314" t="inlineStr">
        <is>
          <t>SKU-0313</t>
        </is>
      </c>
      <c r="B314" t="inlineStr">
        <is>
          <t>Desk Lamp</t>
        </is>
      </c>
      <c r="C314" t="inlineStr">
        <is>
          <t>Furniture</t>
        </is>
      </c>
      <c r="D314" t="inlineStr">
        <is>
          <t>Mumbai</t>
        </is>
      </c>
      <c r="E314" t="inlineStr">
        <is>
          <t>Apex Electronics</t>
        </is>
      </c>
      <c r="F314" t="n">
        <v>1150</v>
      </c>
      <c r="G314" t="n">
        <v>620</v>
      </c>
      <c r="H314" t="n">
        <v>158</v>
      </c>
      <c r="I314" t="n">
        <v>18</v>
      </c>
      <c r="J314" t="n">
        <v>60</v>
      </c>
      <c r="K314" t="n">
        <v>200</v>
      </c>
      <c r="L314" t="n">
        <v>12</v>
      </c>
      <c r="M314" t="n">
        <v>21</v>
      </c>
    </row>
    <row r="315">
      <c r="A315" t="inlineStr">
        <is>
          <t>SKU-0314</t>
        </is>
      </c>
      <c r="B315" t="inlineStr">
        <is>
          <t>Webcam HD</t>
        </is>
      </c>
      <c r="C315" t="inlineStr">
        <is>
          <t>Electronics</t>
        </is>
      </c>
      <c r="D315" t="inlineStr">
        <is>
          <t>Mumbai</t>
        </is>
      </c>
      <c r="E315" t="inlineStr">
        <is>
          <t>Apex Electronics</t>
        </is>
      </c>
      <c r="F315" t="n">
        <v>3200</v>
      </c>
      <c r="G315" t="n">
        <v>2150</v>
      </c>
      <c r="H315" t="n">
        <v>149</v>
      </c>
      <c r="I315" t="n">
        <v>22</v>
      </c>
      <c r="J315" t="n">
        <v>45</v>
      </c>
      <c r="K315" t="n">
        <v>150</v>
      </c>
      <c r="L315" t="n">
        <v>15</v>
      </c>
      <c r="M315" t="n">
        <v>45</v>
      </c>
    </row>
    <row r="316">
      <c r="A316" t="inlineStr">
        <is>
          <t>SKU-0315</t>
        </is>
      </c>
      <c r="B316" t="inlineStr">
        <is>
          <t>Bluetooth Headphones</t>
        </is>
      </c>
      <c r="C316" t="inlineStr">
        <is>
          <t>Electronics</t>
        </is>
      </c>
      <c r="D316" t="inlineStr">
        <is>
          <t>Delhi</t>
        </is>
      </c>
      <c r="E316" t="inlineStr">
        <is>
          <t>Global Gadgets</t>
        </is>
      </c>
      <c r="F316" t="n">
        <v>4200</v>
      </c>
      <c r="G316" t="n">
        <v>2750</v>
      </c>
      <c r="H316" t="n">
        <v>229</v>
      </c>
      <c r="I316" t="n">
        <v>36</v>
      </c>
      <c r="J316" t="n">
        <v>55</v>
      </c>
      <c r="K316" t="n">
        <v>180</v>
      </c>
      <c r="L316" t="n">
        <v>8</v>
      </c>
      <c r="M316" t="n">
        <v>42</v>
      </c>
    </row>
    <row r="317">
      <c r="A317" t="inlineStr">
        <is>
          <t>SKU-0316</t>
        </is>
      </c>
      <c r="B317" t="inlineStr">
        <is>
          <t>USB-C Hub</t>
        </is>
      </c>
      <c r="C317" t="inlineStr">
        <is>
          <t>Accessories</t>
        </is>
      </c>
      <c r="D317" t="inlineStr">
        <is>
          <t>Delhi</t>
        </is>
      </c>
      <c r="E317" t="inlineStr">
        <is>
          <t>TechNova Distributors</t>
        </is>
      </c>
      <c r="F317" t="n">
        <v>1900</v>
      </c>
      <c r="G317" t="n">
        <v>1050</v>
      </c>
      <c r="H317" t="n">
        <v>283</v>
      </c>
      <c r="I317" t="n">
        <v>21</v>
      </c>
      <c r="J317" t="n">
        <v>65</v>
      </c>
      <c r="K317" t="n">
        <v>220</v>
      </c>
      <c r="L317" t="n">
        <v>9</v>
      </c>
      <c r="M317" t="n">
        <v>71</v>
      </c>
    </row>
    <row r="318">
      <c r="A318" t="inlineStr">
        <is>
          <t>SKU-0317</t>
        </is>
      </c>
      <c r="B318" t="inlineStr">
        <is>
          <t>Ergonomic Footrest</t>
        </is>
      </c>
      <c r="C318" t="inlineStr">
        <is>
          <t>Furniture</t>
        </is>
      </c>
      <c r="D318" t="inlineStr">
        <is>
          <t>Delhi</t>
        </is>
      </c>
      <c r="E318" t="inlineStr">
        <is>
          <t>Global Gadgets</t>
        </is>
      </c>
      <c r="F318" t="n">
        <v>2200</v>
      </c>
      <c r="G318" t="n">
        <v>1300</v>
      </c>
      <c r="H318" t="n">
        <v>39</v>
      </c>
      <c r="I318" t="n">
        <v>45</v>
      </c>
      <c r="J318" t="n">
        <v>45</v>
      </c>
      <c r="K318" t="n">
        <v>130</v>
      </c>
      <c r="L318" t="n">
        <v>7</v>
      </c>
      <c r="M318" t="n">
        <v>14</v>
      </c>
    </row>
    <row r="319">
      <c r="A319" t="inlineStr">
        <is>
          <t>SKU-0318</t>
        </is>
      </c>
      <c r="B319" t="inlineStr">
        <is>
          <t>Ergonomic Footrest</t>
        </is>
      </c>
      <c r="C319" t="inlineStr">
        <is>
          <t>Furniture</t>
        </is>
      </c>
      <c r="D319" t="inlineStr">
        <is>
          <t>Bengaluru</t>
        </is>
      </c>
      <c r="E319" t="inlineStr">
        <is>
          <t>TechNova Distributors</t>
        </is>
      </c>
      <c r="F319" t="n">
        <v>2200</v>
      </c>
      <c r="G319" t="n">
        <v>1300</v>
      </c>
      <c r="H319" t="n">
        <v>147</v>
      </c>
      <c r="I319" t="n">
        <v>19</v>
      </c>
      <c r="J319" t="n">
        <v>40</v>
      </c>
      <c r="K319" t="n">
        <v>130</v>
      </c>
      <c r="L319" t="n">
        <v>6</v>
      </c>
      <c r="M319" t="n">
        <v>78</v>
      </c>
    </row>
    <row r="320">
      <c r="A320" t="inlineStr">
        <is>
          <t>SKU-0319</t>
        </is>
      </c>
      <c r="B320" t="inlineStr">
        <is>
          <t>27-inch Monitor</t>
        </is>
      </c>
      <c r="C320" t="inlineStr">
        <is>
          <t>Electronics</t>
        </is>
      </c>
      <c r="D320" t="inlineStr">
        <is>
          <t>Delhi</t>
        </is>
      </c>
      <c r="E320" t="inlineStr">
        <is>
          <t>Urban Workspace</t>
        </is>
      </c>
      <c r="F320" t="n">
        <v>14500</v>
      </c>
      <c r="G320" t="n">
        <v>11200</v>
      </c>
      <c r="H320" t="n">
        <v>34</v>
      </c>
      <c r="I320" t="n">
        <v>66</v>
      </c>
      <c r="J320" t="n">
        <v>35</v>
      </c>
      <c r="K320" t="n">
        <v>100</v>
      </c>
      <c r="L320" t="n">
        <v>2</v>
      </c>
      <c r="M320" t="n">
        <v>66</v>
      </c>
    </row>
    <row r="321">
      <c r="A321" t="inlineStr">
        <is>
          <t>SKU-0320</t>
        </is>
      </c>
      <c r="B321" t="inlineStr">
        <is>
          <t>External SSD 1TB</t>
        </is>
      </c>
      <c r="C321" t="inlineStr">
        <is>
          <t>Electronics</t>
        </is>
      </c>
      <c r="D321" t="inlineStr">
        <is>
          <t>Pune</t>
        </is>
      </c>
      <c r="E321" t="inlineStr">
        <is>
          <t>Prime Office Supply</t>
        </is>
      </c>
      <c r="F321" t="n">
        <v>7200</v>
      </c>
      <c r="G321" t="n">
        <v>5400</v>
      </c>
      <c r="H321" t="n">
        <v>141</v>
      </c>
      <c r="I321" t="n">
        <v>47</v>
      </c>
      <c r="J321" t="n">
        <v>30</v>
      </c>
      <c r="K321" t="n">
        <v>100</v>
      </c>
      <c r="L321" t="n">
        <v>18</v>
      </c>
      <c r="M321" t="n">
        <v>52</v>
      </c>
    </row>
    <row r="322">
      <c r="A322" t="inlineStr">
        <is>
          <t>SKU-0321</t>
        </is>
      </c>
      <c r="B322" t="inlineStr">
        <is>
          <t>Office Chair</t>
        </is>
      </c>
      <c r="C322" t="inlineStr">
        <is>
          <t>Furniture</t>
        </is>
      </c>
      <c r="D322" t="inlineStr">
        <is>
          <t>Mumbai</t>
        </is>
      </c>
      <c r="E322" t="inlineStr">
        <is>
          <t>Prime Office Supply</t>
        </is>
      </c>
      <c r="F322" t="n">
        <v>7800</v>
      </c>
      <c r="G322" t="n">
        <v>5600</v>
      </c>
      <c r="H322" t="n">
        <v>111</v>
      </c>
      <c r="I322" t="n">
        <v>9</v>
      </c>
      <c r="J322" t="n">
        <v>25</v>
      </c>
      <c r="K322" t="n">
        <v>80</v>
      </c>
      <c r="L322" t="n">
        <v>11</v>
      </c>
      <c r="M322" t="n">
        <v>52</v>
      </c>
    </row>
    <row r="323">
      <c r="A323" t="inlineStr">
        <is>
          <t>SKU-0322</t>
        </is>
      </c>
      <c r="B323" t="inlineStr">
        <is>
          <t>Ethernet Adapter</t>
        </is>
      </c>
      <c r="C323" t="inlineStr">
        <is>
          <t>Accessories</t>
        </is>
      </c>
      <c r="D323" t="inlineStr">
        <is>
          <t>Bengaluru</t>
        </is>
      </c>
      <c r="E323" t="inlineStr">
        <is>
          <t>TechNova Distributors</t>
        </is>
      </c>
      <c r="F323" t="n">
        <v>750</v>
      </c>
      <c r="G323" t="n">
        <v>330</v>
      </c>
      <c r="H323" t="n">
        <v>102</v>
      </c>
      <c r="I323" t="n">
        <v>13</v>
      </c>
      <c r="J323" t="n">
        <v>80</v>
      </c>
      <c r="K323" t="n">
        <v>280</v>
      </c>
      <c r="L323" t="n">
        <v>17</v>
      </c>
      <c r="M323" t="n">
        <v>16</v>
      </c>
    </row>
    <row r="324">
      <c r="A324" t="inlineStr">
        <is>
          <t>SKU-0323</t>
        </is>
      </c>
      <c r="B324" t="inlineStr">
        <is>
          <t>Bluetooth Headphones</t>
        </is>
      </c>
      <c r="C324" t="inlineStr">
        <is>
          <t>Electronics</t>
        </is>
      </c>
      <c r="D324" t="inlineStr">
        <is>
          <t>Delhi</t>
        </is>
      </c>
      <c r="E324" t="inlineStr">
        <is>
          <t>TechNova Distributors</t>
        </is>
      </c>
      <c r="F324" t="n">
        <v>4200</v>
      </c>
      <c r="G324" t="n">
        <v>2750</v>
      </c>
      <c r="H324" t="n">
        <v>301</v>
      </c>
      <c r="I324" t="n">
        <v>33</v>
      </c>
      <c r="J324" t="n">
        <v>60</v>
      </c>
      <c r="K324" t="n">
        <v>180</v>
      </c>
      <c r="L324" t="n">
        <v>13</v>
      </c>
      <c r="M324" t="n">
        <v>69</v>
      </c>
    </row>
    <row r="325">
      <c r="A325" t="inlineStr">
        <is>
          <t>SKU-0324</t>
        </is>
      </c>
      <c r="B325" t="inlineStr">
        <is>
          <t>Webcam HD</t>
        </is>
      </c>
      <c r="C325" t="inlineStr">
        <is>
          <t>Electronics</t>
        </is>
      </c>
      <c r="D325" t="inlineStr">
        <is>
          <t>Hyderabad</t>
        </is>
      </c>
      <c r="E325" t="inlineStr">
        <is>
          <t>Apex Electronics</t>
        </is>
      </c>
      <c r="F325" t="n">
        <v>3200</v>
      </c>
      <c r="G325" t="n">
        <v>2150</v>
      </c>
      <c r="H325" t="n">
        <v>47</v>
      </c>
      <c r="I325" t="n">
        <v>6</v>
      </c>
      <c r="J325" t="n">
        <v>50</v>
      </c>
      <c r="K325" t="n">
        <v>150</v>
      </c>
      <c r="L325" t="n">
        <v>8</v>
      </c>
      <c r="M325" t="n">
        <v>65</v>
      </c>
    </row>
    <row r="326">
      <c r="A326" t="inlineStr">
        <is>
          <t>SKU-0325</t>
        </is>
      </c>
      <c r="B326" t="inlineStr">
        <is>
          <t>27-inch Monitor</t>
        </is>
      </c>
      <c r="C326" t="inlineStr">
        <is>
          <t>Electronics</t>
        </is>
      </c>
      <c r="D326" t="inlineStr">
        <is>
          <t>Mumbai</t>
        </is>
      </c>
      <c r="E326" t="inlineStr">
        <is>
          <t>TechNova Distributors</t>
        </is>
      </c>
      <c r="F326" t="n">
        <v>14500</v>
      </c>
      <c r="G326" t="n">
        <v>11200</v>
      </c>
      <c r="H326" t="n">
        <v>77</v>
      </c>
      <c r="I326" t="n">
        <v>34</v>
      </c>
      <c r="J326" t="n">
        <v>40</v>
      </c>
      <c r="K326" t="n">
        <v>100</v>
      </c>
      <c r="L326" t="n">
        <v>6</v>
      </c>
      <c r="M326" t="n">
        <v>33</v>
      </c>
    </row>
    <row r="327">
      <c r="A327" t="inlineStr">
        <is>
          <t>SKU-0326</t>
        </is>
      </c>
      <c r="B327" t="inlineStr">
        <is>
          <t>USB-C Hub</t>
        </is>
      </c>
      <c r="C327" t="inlineStr">
        <is>
          <t>Accessories</t>
        </is>
      </c>
      <c r="D327" t="inlineStr">
        <is>
          <t>Bengaluru</t>
        </is>
      </c>
      <c r="E327" t="inlineStr">
        <is>
          <t>Prime Office Supply</t>
        </is>
      </c>
      <c r="F327" t="n">
        <v>1900</v>
      </c>
      <c r="G327" t="n">
        <v>1050</v>
      </c>
      <c r="H327" t="n">
        <v>313</v>
      </c>
      <c r="I327" t="n">
        <v>30</v>
      </c>
      <c r="J327" t="n">
        <v>65</v>
      </c>
      <c r="K327" t="n">
        <v>220</v>
      </c>
      <c r="L327" t="n">
        <v>2</v>
      </c>
      <c r="M327" t="n">
        <v>64</v>
      </c>
    </row>
    <row r="328">
      <c r="A328" t="inlineStr">
        <is>
          <t>SKU-0327</t>
        </is>
      </c>
      <c r="B328" t="inlineStr">
        <is>
          <t>Wireless Mouse</t>
        </is>
      </c>
      <c r="C328" t="inlineStr">
        <is>
          <t>Accessories</t>
        </is>
      </c>
      <c r="D328" t="inlineStr">
        <is>
          <t>Mumbai</t>
        </is>
      </c>
      <c r="E328" t="inlineStr">
        <is>
          <t>Apex Electronics</t>
        </is>
      </c>
      <c r="F328" t="n">
        <v>850</v>
      </c>
      <c r="G328" t="n">
        <v>420</v>
      </c>
      <c r="H328" t="n">
        <v>598</v>
      </c>
      <c r="I328" t="n">
        <v>37</v>
      </c>
      <c r="J328" t="n">
        <v>125</v>
      </c>
      <c r="K328" t="n">
        <v>500</v>
      </c>
      <c r="L328" t="n">
        <v>17</v>
      </c>
      <c r="M328" t="n">
        <v>75</v>
      </c>
    </row>
    <row r="329">
      <c r="A329" t="inlineStr">
        <is>
          <t>SKU-0328</t>
        </is>
      </c>
      <c r="B329" t="inlineStr">
        <is>
          <t>Mechanical Keyboard</t>
        </is>
      </c>
      <c r="C329" t="inlineStr">
        <is>
          <t>Accessories</t>
        </is>
      </c>
      <c r="D329" t="inlineStr">
        <is>
          <t>Hyderabad</t>
        </is>
      </c>
      <c r="E329" t="inlineStr">
        <is>
          <t>Global Gadgets</t>
        </is>
      </c>
      <c r="F329" t="n">
        <v>2800</v>
      </c>
      <c r="G329" t="n">
        <v>1650</v>
      </c>
      <c r="H329" t="n">
        <v>292</v>
      </c>
      <c r="I329" t="n">
        <v>34</v>
      </c>
      <c r="J329" t="n">
        <v>75</v>
      </c>
      <c r="K329" t="n">
        <v>250</v>
      </c>
      <c r="L329" t="n">
        <v>16</v>
      </c>
      <c r="M329" t="n">
        <v>68</v>
      </c>
    </row>
    <row r="330">
      <c r="A330" t="inlineStr">
        <is>
          <t>SKU-0329</t>
        </is>
      </c>
      <c r="B330" t="inlineStr">
        <is>
          <t>Mechanical Keyboard</t>
        </is>
      </c>
      <c r="C330" t="inlineStr">
        <is>
          <t>Accessories</t>
        </is>
      </c>
      <c r="D330" t="inlineStr">
        <is>
          <t>Bengaluru</t>
        </is>
      </c>
      <c r="E330" t="inlineStr">
        <is>
          <t>Urban Workspace</t>
        </is>
      </c>
      <c r="F330" t="n">
        <v>2800</v>
      </c>
      <c r="G330" t="n">
        <v>1650</v>
      </c>
      <c r="H330" t="n">
        <v>20</v>
      </c>
      <c r="I330" t="n">
        <v>29</v>
      </c>
      <c r="J330" t="n">
        <v>70</v>
      </c>
      <c r="K330" t="n">
        <v>250</v>
      </c>
      <c r="L330" t="n">
        <v>6</v>
      </c>
      <c r="M330" t="n">
        <v>45</v>
      </c>
    </row>
    <row r="331">
      <c r="A331" t="inlineStr">
        <is>
          <t>SKU-0330</t>
        </is>
      </c>
      <c r="B331" t="inlineStr">
        <is>
          <t>Bluetooth Headphones</t>
        </is>
      </c>
      <c r="C331" t="inlineStr">
        <is>
          <t>Electronics</t>
        </is>
      </c>
      <c r="D331" t="inlineStr">
        <is>
          <t>Bengaluru</t>
        </is>
      </c>
      <c r="E331" t="inlineStr">
        <is>
          <t>Apex Electronics</t>
        </is>
      </c>
      <c r="F331" t="n">
        <v>4200</v>
      </c>
      <c r="G331" t="n">
        <v>2750</v>
      </c>
      <c r="H331" t="n">
        <v>1</v>
      </c>
      <c r="I331" t="n">
        <v>75</v>
      </c>
      <c r="J331" t="n">
        <v>55</v>
      </c>
      <c r="K331" t="n">
        <v>180</v>
      </c>
      <c r="L331" t="n">
        <v>7</v>
      </c>
      <c r="M331" t="n">
        <v>16</v>
      </c>
    </row>
    <row r="332">
      <c r="A332" t="inlineStr">
        <is>
          <t>SKU-0331</t>
        </is>
      </c>
      <c r="B332" t="inlineStr">
        <is>
          <t>Bluetooth Headphones</t>
        </is>
      </c>
      <c r="C332" t="inlineStr">
        <is>
          <t>Electronics</t>
        </is>
      </c>
      <c r="D332" t="inlineStr">
        <is>
          <t>Mumbai</t>
        </is>
      </c>
      <c r="E332" t="inlineStr">
        <is>
          <t>Urban Workspace</t>
        </is>
      </c>
      <c r="F332" t="n">
        <v>4200</v>
      </c>
      <c r="G332" t="n">
        <v>2750</v>
      </c>
      <c r="H332" t="n">
        <v>33</v>
      </c>
      <c r="I332" t="n">
        <v>12</v>
      </c>
      <c r="J332" t="n">
        <v>55</v>
      </c>
      <c r="K332" t="n">
        <v>180</v>
      </c>
      <c r="L332" t="n">
        <v>15</v>
      </c>
      <c r="M332" t="n">
        <v>31</v>
      </c>
    </row>
    <row r="333">
      <c r="A333" t="inlineStr">
        <is>
          <t>SKU-0332</t>
        </is>
      </c>
      <c r="B333" t="inlineStr">
        <is>
          <t>Wireless Mouse</t>
        </is>
      </c>
      <c r="C333" t="inlineStr">
        <is>
          <t>Accessories</t>
        </is>
      </c>
      <c r="D333" t="inlineStr">
        <is>
          <t>Bengaluru</t>
        </is>
      </c>
      <c r="E333" t="inlineStr">
        <is>
          <t>TechNova Distributors</t>
        </is>
      </c>
      <c r="F333" t="n">
        <v>850</v>
      </c>
      <c r="G333" t="n">
        <v>420</v>
      </c>
      <c r="H333" t="n">
        <v>150</v>
      </c>
      <c r="I333" t="n">
        <v>58</v>
      </c>
      <c r="J333" t="n">
        <v>125</v>
      </c>
      <c r="K333" t="n">
        <v>500</v>
      </c>
      <c r="L333" t="n">
        <v>18</v>
      </c>
      <c r="M333" t="n">
        <v>56</v>
      </c>
    </row>
    <row r="334">
      <c r="A334" t="inlineStr">
        <is>
          <t>SKU-0333</t>
        </is>
      </c>
      <c r="B334" t="inlineStr">
        <is>
          <t>USB-C Hub</t>
        </is>
      </c>
      <c r="C334" t="inlineStr">
        <is>
          <t>Accessories</t>
        </is>
      </c>
      <c r="D334" t="inlineStr">
        <is>
          <t>Pune</t>
        </is>
      </c>
      <c r="E334" t="inlineStr">
        <is>
          <t>Prime Office Supply</t>
        </is>
      </c>
      <c r="F334" t="n">
        <v>1900</v>
      </c>
      <c r="G334" t="n">
        <v>1050</v>
      </c>
      <c r="H334" t="n">
        <v>279</v>
      </c>
      <c r="I334" t="n">
        <v>68</v>
      </c>
      <c r="J334" t="n">
        <v>65</v>
      </c>
      <c r="K334" t="n">
        <v>220</v>
      </c>
      <c r="L334" t="n">
        <v>16</v>
      </c>
      <c r="M334" t="n">
        <v>54</v>
      </c>
    </row>
    <row r="335">
      <c r="A335" t="inlineStr">
        <is>
          <t>SKU-0334</t>
        </is>
      </c>
      <c r="B335" t="inlineStr">
        <is>
          <t>Webcam HD</t>
        </is>
      </c>
      <c r="C335" t="inlineStr">
        <is>
          <t>Electronics</t>
        </is>
      </c>
      <c r="D335" t="inlineStr">
        <is>
          <t>Delhi</t>
        </is>
      </c>
      <c r="E335" t="inlineStr">
        <is>
          <t>Urban Workspace</t>
        </is>
      </c>
      <c r="F335" t="n">
        <v>3200</v>
      </c>
      <c r="G335" t="n">
        <v>2150</v>
      </c>
      <c r="H335" t="n">
        <v>8</v>
      </c>
      <c r="I335" t="n">
        <v>57</v>
      </c>
      <c r="J335" t="n">
        <v>45</v>
      </c>
      <c r="K335" t="n">
        <v>150</v>
      </c>
      <c r="L335" t="n">
        <v>6</v>
      </c>
      <c r="M335" t="n">
        <v>6</v>
      </c>
    </row>
    <row r="336">
      <c r="A336" t="inlineStr">
        <is>
          <t>SKU-0335</t>
        </is>
      </c>
      <c r="B336" t="inlineStr">
        <is>
          <t>Bluetooth Headphones</t>
        </is>
      </c>
      <c r="C336" t="inlineStr">
        <is>
          <t>Electronics</t>
        </is>
      </c>
      <c r="D336" t="inlineStr">
        <is>
          <t>Pune</t>
        </is>
      </c>
      <c r="E336" t="inlineStr">
        <is>
          <t>Prime Office Supply</t>
        </is>
      </c>
      <c r="F336" t="n">
        <v>4200</v>
      </c>
      <c r="G336" t="n">
        <v>2750</v>
      </c>
      <c r="H336" t="n">
        <v>254</v>
      </c>
      <c r="I336" t="n">
        <v>63</v>
      </c>
      <c r="J336" t="n">
        <v>60</v>
      </c>
      <c r="K336" t="n">
        <v>180</v>
      </c>
      <c r="L336" t="n">
        <v>13</v>
      </c>
      <c r="M336" t="n">
        <v>7</v>
      </c>
    </row>
    <row r="337">
      <c r="A337" t="inlineStr">
        <is>
          <t>SKU-0336</t>
        </is>
      </c>
      <c r="B337" t="inlineStr">
        <is>
          <t>Ergonomic Footrest</t>
        </is>
      </c>
      <c r="C337" t="inlineStr">
        <is>
          <t>Furniture</t>
        </is>
      </c>
      <c r="D337" t="inlineStr">
        <is>
          <t>Pune</t>
        </is>
      </c>
      <c r="E337" t="inlineStr">
        <is>
          <t>TechNova Distributors</t>
        </is>
      </c>
      <c r="F337" t="n">
        <v>2200</v>
      </c>
      <c r="G337" t="n">
        <v>1300</v>
      </c>
      <c r="H337" t="n">
        <v>95</v>
      </c>
      <c r="I337" t="n">
        <v>21</v>
      </c>
      <c r="J337" t="n">
        <v>40</v>
      </c>
      <c r="K337" t="n">
        <v>130</v>
      </c>
      <c r="L337" t="n">
        <v>15</v>
      </c>
      <c r="M337" t="n">
        <v>4</v>
      </c>
    </row>
    <row r="338">
      <c r="A338" t="inlineStr">
        <is>
          <t>SKU-0337</t>
        </is>
      </c>
      <c r="B338" t="inlineStr">
        <is>
          <t>Webcam HD</t>
        </is>
      </c>
      <c r="C338" t="inlineStr">
        <is>
          <t>Electronics</t>
        </is>
      </c>
      <c r="D338" t="inlineStr">
        <is>
          <t>Hyderabad</t>
        </is>
      </c>
      <c r="E338" t="inlineStr">
        <is>
          <t>Apex Electronics</t>
        </is>
      </c>
      <c r="F338" t="n">
        <v>3200</v>
      </c>
      <c r="G338" t="n">
        <v>2150</v>
      </c>
      <c r="H338" t="n">
        <v>13</v>
      </c>
      <c r="I338" t="n">
        <v>16</v>
      </c>
      <c r="J338" t="n">
        <v>50</v>
      </c>
      <c r="K338" t="n">
        <v>150</v>
      </c>
      <c r="L338" t="n">
        <v>18</v>
      </c>
      <c r="M338" t="n">
        <v>5</v>
      </c>
    </row>
    <row r="339">
      <c r="A339" t="inlineStr">
        <is>
          <t>SKU-0338</t>
        </is>
      </c>
      <c r="B339" t="inlineStr">
        <is>
          <t>Bluetooth Headphones</t>
        </is>
      </c>
      <c r="C339" t="inlineStr">
        <is>
          <t>Electronics</t>
        </is>
      </c>
      <c r="D339" t="inlineStr">
        <is>
          <t>Hyderabad</t>
        </is>
      </c>
      <c r="E339" t="inlineStr">
        <is>
          <t>Global Gadgets</t>
        </is>
      </c>
      <c r="F339" t="n">
        <v>4200</v>
      </c>
      <c r="G339" t="n">
        <v>2750</v>
      </c>
      <c r="H339" t="n">
        <v>349</v>
      </c>
      <c r="I339" t="n">
        <v>31</v>
      </c>
      <c r="J339" t="n">
        <v>55</v>
      </c>
      <c r="K339" t="n">
        <v>180</v>
      </c>
      <c r="L339" t="n">
        <v>5</v>
      </c>
      <c r="M339" t="n">
        <v>15</v>
      </c>
    </row>
    <row r="340">
      <c r="A340" t="inlineStr">
        <is>
          <t>SKU-0339</t>
        </is>
      </c>
      <c r="B340" t="inlineStr">
        <is>
          <t>Wireless Mouse</t>
        </is>
      </c>
      <c r="C340" t="inlineStr">
        <is>
          <t>Accessories</t>
        </is>
      </c>
      <c r="D340" t="inlineStr">
        <is>
          <t>Bengaluru</t>
        </is>
      </c>
      <c r="E340" t="inlineStr">
        <is>
          <t>Prime Office Supply</t>
        </is>
      </c>
      <c r="F340" t="n">
        <v>850</v>
      </c>
      <c r="G340" t="n">
        <v>420</v>
      </c>
      <c r="H340" t="n">
        <v>555</v>
      </c>
      <c r="I340" t="n">
        <v>3</v>
      </c>
      <c r="J340" t="n">
        <v>120</v>
      </c>
      <c r="K340" t="n">
        <v>500</v>
      </c>
      <c r="L340" t="n">
        <v>3</v>
      </c>
      <c r="M340" t="n">
        <v>18</v>
      </c>
    </row>
    <row r="341">
      <c r="A341" t="inlineStr">
        <is>
          <t>SKU-0340</t>
        </is>
      </c>
      <c r="B341" t="inlineStr">
        <is>
          <t>USB-C Hub</t>
        </is>
      </c>
      <c r="C341" t="inlineStr">
        <is>
          <t>Accessories</t>
        </is>
      </c>
      <c r="D341" t="inlineStr">
        <is>
          <t>Mumbai</t>
        </is>
      </c>
      <c r="E341" t="inlineStr">
        <is>
          <t>Global Gadgets</t>
        </is>
      </c>
      <c r="F341" t="n">
        <v>1900</v>
      </c>
      <c r="G341" t="n">
        <v>1050</v>
      </c>
      <c r="H341" t="n">
        <v>130</v>
      </c>
      <c r="I341" t="n">
        <v>57</v>
      </c>
      <c r="J341" t="n">
        <v>65</v>
      </c>
      <c r="K341" t="n">
        <v>220</v>
      </c>
      <c r="L341" t="n">
        <v>11</v>
      </c>
      <c r="M341" t="n">
        <v>58</v>
      </c>
    </row>
    <row r="342">
      <c r="A342" t="inlineStr">
        <is>
          <t>SKU-0341</t>
        </is>
      </c>
      <c r="B342" t="inlineStr">
        <is>
          <t>Mechanical Keyboard</t>
        </is>
      </c>
      <c r="C342" t="inlineStr">
        <is>
          <t>Accessories</t>
        </is>
      </c>
      <c r="D342" t="inlineStr">
        <is>
          <t>Delhi</t>
        </is>
      </c>
      <c r="E342" t="inlineStr">
        <is>
          <t>Apex Electronics</t>
        </is>
      </c>
      <c r="F342" t="n">
        <v>2800</v>
      </c>
      <c r="G342" t="n">
        <v>1650</v>
      </c>
      <c r="H342" t="n">
        <v>164</v>
      </c>
      <c r="I342" t="n">
        <v>21</v>
      </c>
      <c r="J342" t="n">
        <v>70</v>
      </c>
      <c r="K342" t="n">
        <v>250</v>
      </c>
      <c r="L342" t="n">
        <v>17</v>
      </c>
      <c r="M342" t="n">
        <v>44</v>
      </c>
    </row>
    <row r="343">
      <c r="A343" t="inlineStr">
        <is>
          <t>SKU-0342</t>
        </is>
      </c>
      <c r="B343" t="inlineStr">
        <is>
          <t>Ethernet Adapter</t>
        </is>
      </c>
      <c r="C343" t="inlineStr">
        <is>
          <t>Accessories</t>
        </is>
      </c>
      <c r="D343" t="inlineStr">
        <is>
          <t>Mumbai</t>
        </is>
      </c>
      <c r="E343" t="inlineStr">
        <is>
          <t>Urban Workspace</t>
        </is>
      </c>
      <c r="F343" t="n">
        <v>750</v>
      </c>
      <c r="G343" t="n">
        <v>330</v>
      </c>
      <c r="H343" t="n">
        <v>407</v>
      </c>
      <c r="I343" t="n">
        <v>26</v>
      </c>
      <c r="J343" t="n">
        <v>85</v>
      </c>
      <c r="K343" t="n">
        <v>280</v>
      </c>
      <c r="L343" t="n">
        <v>4</v>
      </c>
      <c r="M343" t="n">
        <v>76</v>
      </c>
    </row>
    <row r="344">
      <c r="A344" t="inlineStr">
        <is>
          <t>SKU-0343</t>
        </is>
      </c>
      <c r="B344" t="inlineStr">
        <is>
          <t>27-inch Monitor</t>
        </is>
      </c>
      <c r="C344" t="inlineStr">
        <is>
          <t>Electronics</t>
        </is>
      </c>
      <c r="D344" t="inlineStr">
        <is>
          <t>Mumbai</t>
        </is>
      </c>
      <c r="E344" t="inlineStr">
        <is>
          <t>Global Gadgets</t>
        </is>
      </c>
      <c r="F344" t="n">
        <v>14500</v>
      </c>
      <c r="G344" t="n">
        <v>11200</v>
      </c>
      <c r="H344" t="n">
        <v>197</v>
      </c>
      <c r="I344" t="n">
        <v>1</v>
      </c>
      <c r="J344" t="n">
        <v>40</v>
      </c>
      <c r="K344" t="n">
        <v>100</v>
      </c>
      <c r="L344" t="n">
        <v>15</v>
      </c>
      <c r="M344" t="n">
        <v>58</v>
      </c>
    </row>
    <row r="345">
      <c r="A345" t="inlineStr">
        <is>
          <t>SKU-0344</t>
        </is>
      </c>
      <c r="B345" t="inlineStr">
        <is>
          <t>Office Chair</t>
        </is>
      </c>
      <c r="C345" t="inlineStr">
        <is>
          <t>Furniture</t>
        </is>
      </c>
      <c r="D345" t="inlineStr">
        <is>
          <t>Hyderabad</t>
        </is>
      </c>
      <c r="E345" t="inlineStr">
        <is>
          <t>Global Gadgets</t>
        </is>
      </c>
      <c r="F345" t="n">
        <v>7800</v>
      </c>
      <c r="G345" t="n">
        <v>5600</v>
      </c>
      <c r="H345" t="n">
        <v>46</v>
      </c>
      <c r="I345" t="n">
        <v>29</v>
      </c>
      <c r="J345" t="n">
        <v>25</v>
      </c>
      <c r="K345" t="n">
        <v>80</v>
      </c>
      <c r="L345" t="n">
        <v>12</v>
      </c>
      <c r="M345" t="n">
        <v>19</v>
      </c>
    </row>
    <row r="346">
      <c r="A346" t="inlineStr">
        <is>
          <t>SKU-0345</t>
        </is>
      </c>
      <c r="B346" t="inlineStr">
        <is>
          <t>Bluetooth Headphones</t>
        </is>
      </c>
      <c r="C346" t="inlineStr">
        <is>
          <t>Electronics</t>
        </is>
      </c>
      <c r="D346" t="inlineStr">
        <is>
          <t>Delhi</t>
        </is>
      </c>
      <c r="E346" t="inlineStr">
        <is>
          <t>Prime Office Supply</t>
        </is>
      </c>
      <c r="F346" t="n">
        <v>4200</v>
      </c>
      <c r="G346" t="n">
        <v>2750</v>
      </c>
      <c r="H346" t="n">
        <v>279</v>
      </c>
      <c r="I346" t="n">
        <v>11</v>
      </c>
      <c r="J346" t="n">
        <v>60</v>
      </c>
      <c r="K346" t="n">
        <v>180</v>
      </c>
      <c r="L346" t="n">
        <v>14</v>
      </c>
      <c r="M346" t="n">
        <v>25</v>
      </c>
    </row>
    <row r="347">
      <c r="A347" t="inlineStr">
        <is>
          <t>SKU-0346</t>
        </is>
      </c>
      <c r="B347" t="inlineStr">
        <is>
          <t>Ethernet Adapter</t>
        </is>
      </c>
      <c r="C347" t="inlineStr">
        <is>
          <t>Accessories</t>
        </is>
      </c>
      <c r="D347" t="inlineStr">
        <is>
          <t>Hyderabad</t>
        </is>
      </c>
      <c r="E347" t="inlineStr">
        <is>
          <t>Global Gadgets</t>
        </is>
      </c>
      <c r="F347" t="n">
        <v>750</v>
      </c>
      <c r="G347" t="n">
        <v>330</v>
      </c>
      <c r="H347" t="n">
        <v>453</v>
      </c>
      <c r="I347" t="n">
        <v>25</v>
      </c>
      <c r="J347" t="n">
        <v>80</v>
      </c>
      <c r="K347" t="n">
        <v>280</v>
      </c>
      <c r="L347" t="n">
        <v>16</v>
      </c>
      <c r="M347" t="n">
        <v>25</v>
      </c>
    </row>
    <row r="348">
      <c r="A348" t="inlineStr">
        <is>
          <t>SKU-0347</t>
        </is>
      </c>
      <c r="B348" t="inlineStr">
        <is>
          <t>Wireless Mouse</t>
        </is>
      </c>
      <c r="C348" t="inlineStr">
        <is>
          <t>Accessories</t>
        </is>
      </c>
      <c r="D348" t="inlineStr">
        <is>
          <t>Bengaluru</t>
        </is>
      </c>
      <c r="E348" t="inlineStr">
        <is>
          <t>Urban Workspace</t>
        </is>
      </c>
      <c r="F348" t="n">
        <v>850</v>
      </c>
      <c r="G348" t="n">
        <v>420</v>
      </c>
      <c r="H348" t="n">
        <v>437</v>
      </c>
      <c r="I348" t="n">
        <v>53</v>
      </c>
      <c r="J348" t="n">
        <v>125</v>
      </c>
      <c r="K348" t="n">
        <v>500</v>
      </c>
      <c r="L348" t="n">
        <v>8</v>
      </c>
      <c r="M348" t="n">
        <v>39</v>
      </c>
    </row>
    <row r="349">
      <c r="A349" t="inlineStr">
        <is>
          <t>SKU-0348</t>
        </is>
      </c>
      <c r="B349" t="inlineStr">
        <is>
          <t>Standing Desk</t>
        </is>
      </c>
      <c r="C349" t="inlineStr">
        <is>
          <t>Furniture</t>
        </is>
      </c>
      <c r="D349" t="inlineStr">
        <is>
          <t>Delhi</t>
        </is>
      </c>
      <c r="E349" t="inlineStr">
        <is>
          <t>Global Gadgets</t>
        </is>
      </c>
      <c r="F349" t="n">
        <v>18500</v>
      </c>
      <c r="G349" t="n">
        <v>14300</v>
      </c>
      <c r="H349" t="n">
        <v>93</v>
      </c>
      <c r="I349" t="n">
        <v>40</v>
      </c>
      <c r="J349" t="n">
        <v>15</v>
      </c>
      <c r="K349" t="n">
        <v>45</v>
      </c>
      <c r="L349" t="n">
        <v>9</v>
      </c>
      <c r="M349" t="n">
        <v>43</v>
      </c>
    </row>
    <row r="350">
      <c r="A350" t="inlineStr">
        <is>
          <t>SKU-0349</t>
        </is>
      </c>
      <c r="B350" t="inlineStr">
        <is>
          <t>Webcam HD</t>
        </is>
      </c>
      <c r="C350" t="inlineStr">
        <is>
          <t>Electronics</t>
        </is>
      </c>
      <c r="D350" t="inlineStr">
        <is>
          <t>Delhi</t>
        </is>
      </c>
      <c r="E350" t="inlineStr">
        <is>
          <t>TechNova Distributors</t>
        </is>
      </c>
      <c r="F350" t="n">
        <v>3200</v>
      </c>
      <c r="G350" t="n">
        <v>2150</v>
      </c>
      <c r="H350" t="n">
        <v>26</v>
      </c>
      <c r="I350" t="n">
        <v>33</v>
      </c>
      <c r="J350" t="n">
        <v>50</v>
      </c>
      <c r="K350" t="n">
        <v>150</v>
      </c>
      <c r="L350" t="n">
        <v>8</v>
      </c>
      <c r="M350" t="n">
        <v>62</v>
      </c>
    </row>
    <row r="351">
      <c r="A351" t="inlineStr">
        <is>
          <t>SKU-0350</t>
        </is>
      </c>
      <c r="B351" t="inlineStr">
        <is>
          <t>External SSD 1TB</t>
        </is>
      </c>
      <c r="C351" t="inlineStr">
        <is>
          <t>Electronics</t>
        </is>
      </c>
      <c r="D351" t="inlineStr">
        <is>
          <t>Mumbai</t>
        </is>
      </c>
      <c r="E351" t="inlineStr">
        <is>
          <t>Global Gadgets</t>
        </is>
      </c>
      <c r="F351" t="n">
        <v>7200</v>
      </c>
      <c r="G351" t="n">
        <v>5400</v>
      </c>
      <c r="H351" t="n">
        <v>85</v>
      </c>
      <c r="I351" t="n">
        <v>17</v>
      </c>
      <c r="J351" t="n">
        <v>30</v>
      </c>
      <c r="K351" t="n">
        <v>100</v>
      </c>
      <c r="L351" t="n">
        <v>15</v>
      </c>
      <c r="M351" t="n">
        <v>71</v>
      </c>
    </row>
    <row r="352">
      <c r="A352" t="inlineStr">
        <is>
          <t>SKU-0351</t>
        </is>
      </c>
      <c r="B352" t="inlineStr">
        <is>
          <t>Webcam HD</t>
        </is>
      </c>
      <c r="C352" t="inlineStr">
        <is>
          <t>Electronics</t>
        </is>
      </c>
      <c r="D352" t="inlineStr">
        <is>
          <t>Bengaluru</t>
        </is>
      </c>
      <c r="E352" t="inlineStr">
        <is>
          <t>Prime Office Supply</t>
        </is>
      </c>
      <c r="F352" t="n">
        <v>3200</v>
      </c>
      <c r="G352" t="n">
        <v>2150</v>
      </c>
      <c r="H352" t="n">
        <v>59</v>
      </c>
      <c r="I352" t="n">
        <v>44</v>
      </c>
      <c r="J352" t="n">
        <v>50</v>
      </c>
      <c r="K352" t="n">
        <v>150</v>
      </c>
      <c r="L352" t="n">
        <v>18</v>
      </c>
      <c r="M352" t="n">
        <v>48</v>
      </c>
    </row>
    <row r="353">
      <c r="A353" t="inlineStr">
        <is>
          <t>SKU-0352</t>
        </is>
      </c>
      <c r="B353" t="inlineStr">
        <is>
          <t>Ethernet Adapter</t>
        </is>
      </c>
      <c r="C353" t="inlineStr">
        <is>
          <t>Accessories</t>
        </is>
      </c>
      <c r="D353" t="inlineStr">
        <is>
          <t>Hyderabad</t>
        </is>
      </c>
      <c r="E353" t="inlineStr">
        <is>
          <t>Global Gadgets</t>
        </is>
      </c>
      <c r="F353" t="n">
        <v>750</v>
      </c>
      <c r="G353" t="n">
        <v>330</v>
      </c>
      <c r="H353" t="n">
        <v>439</v>
      </c>
      <c r="I353" t="n">
        <v>20</v>
      </c>
      <c r="J353" t="n">
        <v>85</v>
      </c>
      <c r="K353" t="n">
        <v>280</v>
      </c>
      <c r="L353" t="n">
        <v>12</v>
      </c>
      <c r="M353" t="n">
        <v>56</v>
      </c>
    </row>
    <row r="354">
      <c r="A354" t="inlineStr">
        <is>
          <t>SKU-0353</t>
        </is>
      </c>
      <c r="B354" t="inlineStr">
        <is>
          <t>Standing Desk</t>
        </is>
      </c>
      <c r="C354" t="inlineStr">
        <is>
          <t>Furniture</t>
        </is>
      </c>
      <c r="D354" t="inlineStr">
        <is>
          <t>Hyderabad</t>
        </is>
      </c>
      <c r="E354" t="inlineStr">
        <is>
          <t>Urban Workspace</t>
        </is>
      </c>
      <c r="F354" t="n">
        <v>18500</v>
      </c>
      <c r="G354" t="n">
        <v>14300</v>
      </c>
      <c r="H354" t="n">
        <v>39</v>
      </c>
      <c r="I354" t="n">
        <v>69</v>
      </c>
      <c r="J354" t="n">
        <v>15</v>
      </c>
      <c r="K354" t="n">
        <v>45</v>
      </c>
      <c r="L354" t="n">
        <v>9</v>
      </c>
      <c r="M354" t="n">
        <v>47</v>
      </c>
    </row>
    <row r="355">
      <c r="A355" t="inlineStr">
        <is>
          <t>SKU-0354</t>
        </is>
      </c>
      <c r="B355" t="inlineStr">
        <is>
          <t>27-inch Monitor</t>
        </is>
      </c>
      <c r="C355" t="inlineStr">
        <is>
          <t>Electronics</t>
        </is>
      </c>
      <c r="D355" t="inlineStr">
        <is>
          <t>Bengaluru</t>
        </is>
      </c>
      <c r="E355" t="inlineStr">
        <is>
          <t>Apex Electronics</t>
        </is>
      </c>
      <c r="F355" t="n">
        <v>14500</v>
      </c>
      <c r="G355" t="n">
        <v>11200</v>
      </c>
      <c r="H355" t="n">
        <v>15</v>
      </c>
      <c r="I355" t="n">
        <v>31</v>
      </c>
      <c r="J355" t="n">
        <v>35</v>
      </c>
      <c r="K355" t="n">
        <v>100</v>
      </c>
      <c r="L355" t="n">
        <v>12</v>
      </c>
      <c r="M355" t="n">
        <v>42</v>
      </c>
    </row>
    <row r="356">
      <c r="A356" t="inlineStr">
        <is>
          <t>SKU-0355</t>
        </is>
      </c>
      <c r="B356" t="inlineStr">
        <is>
          <t>Mechanical Keyboard</t>
        </is>
      </c>
      <c r="C356" t="inlineStr">
        <is>
          <t>Accessories</t>
        </is>
      </c>
      <c r="D356" t="inlineStr">
        <is>
          <t>Hyderabad</t>
        </is>
      </c>
      <c r="E356" t="inlineStr">
        <is>
          <t>TechNova Distributors</t>
        </is>
      </c>
      <c r="F356" t="n">
        <v>2800</v>
      </c>
      <c r="G356" t="n">
        <v>1650</v>
      </c>
      <c r="H356" t="n">
        <v>485</v>
      </c>
      <c r="I356" t="n">
        <v>12</v>
      </c>
      <c r="J356" t="n">
        <v>70</v>
      </c>
      <c r="K356" t="n">
        <v>250</v>
      </c>
      <c r="L356" t="n">
        <v>6</v>
      </c>
      <c r="M356" t="n">
        <v>21</v>
      </c>
    </row>
    <row r="357">
      <c r="A357" t="inlineStr">
        <is>
          <t>SKU-0356</t>
        </is>
      </c>
      <c r="B357" t="inlineStr">
        <is>
          <t>Bluetooth Headphones</t>
        </is>
      </c>
      <c r="C357" t="inlineStr">
        <is>
          <t>Electronics</t>
        </is>
      </c>
      <c r="D357" t="inlineStr">
        <is>
          <t>Bengaluru</t>
        </is>
      </c>
      <c r="E357" t="inlineStr">
        <is>
          <t>Urban Workspace</t>
        </is>
      </c>
      <c r="F357" t="n">
        <v>4200</v>
      </c>
      <c r="G357" t="n">
        <v>2750</v>
      </c>
      <c r="H357" t="n">
        <v>0</v>
      </c>
      <c r="I357" t="n">
        <v>72</v>
      </c>
      <c r="J357" t="n">
        <v>55</v>
      </c>
      <c r="K357" t="n">
        <v>180</v>
      </c>
      <c r="L357" t="n">
        <v>9</v>
      </c>
      <c r="M357" t="n">
        <v>79</v>
      </c>
    </row>
    <row r="358">
      <c r="A358" t="inlineStr">
        <is>
          <t>SKU-0357</t>
        </is>
      </c>
      <c r="B358" t="inlineStr">
        <is>
          <t>Printer</t>
        </is>
      </c>
      <c r="C358" t="inlineStr">
        <is>
          <t>Electronics</t>
        </is>
      </c>
      <c r="D358" t="inlineStr">
        <is>
          <t>Pune</t>
        </is>
      </c>
      <c r="E358" t="inlineStr">
        <is>
          <t>Prime Office Supply</t>
        </is>
      </c>
      <c r="F358" t="n">
        <v>9800</v>
      </c>
      <c r="G358" t="n">
        <v>7600</v>
      </c>
      <c r="H358" t="n">
        <v>83</v>
      </c>
      <c r="I358" t="n">
        <v>50</v>
      </c>
      <c r="J358" t="n">
        <v>20</v>
      </c>
      <c r="K358" t="n">
        <v>70</v>
      </c>
      <c r="L358" t="n">
        <v>16</v>
      </c>
      <c r="M358" t="n">
        <v>17</v>
      </c>
    </row>
    <row r="359">
      <c r="A359" t="inlineStr">
        <is>
          <t>SKU-0358</t>
        </is>
      </c>
      <c r="B359" t="inlineStr">
        <is>
          <t>Ergonomic Footrest</t>
        </is>
      </c>
      <c r="C359" t="inlineStr">
        <is>
          <t>Furniture</t>
        </is>
      </c>
      <c r="D359" t="inlineStr">
        <is>
          <t>Pune</t>
        </is>
      </c>
      <c r="E359" t="inlineStr">
        <is>
          <t>Prime Office Supply</t>
        </is>
      </c>
      <c r="F359" t="n">
        <v>2200</v>
      </c>
      <c r="G359" t="n">
        <v>1300</v>
      </c>
      <c r="H359" t="n">
        <v>126</v>
      </c>
      <c r="I359" t="n">
        <v>45</v>
      </c>
      <c r="J359" t="n">
        <v>40</v>
      </c>
      <c r="K359" t="n">
        <v>130</v>
      </c>
      <c r="L359" t="n">
        <v>18</v>
      </c>
      <c r="M359" t="n">
        <v>10</v>
      </c>
    </row>
    <row r="360">
      <c r="A360" t="inlineStr">
        <is>
          <t>SKU-0359</t>
        </is>
      </c>
      <c r="B360" t="inlineStr">
        <is>
          <t>Mechanical Keyboard</t>
        </is>
      </c>
      <c r="C360" t="inlineStr">
        <is>
          <t>Accessories</t>
        </is>
      </c>
      <c r="D360" t="inlineStr">
        <is>
          <t>Pune</t>
        </is>
      </c>
      <c r="E360" t="inlineStr">
        <is>
          <t>TechNova Distributors</t>
        </is>
      </c>
      <c r="F360" t="n">
        <v>2800</v>
      </c>
      <c r="G360" t="n">
        <v>1650</v>
      </c>
      <c r="H360" t="n">
        <v>71</v>
      </c>
      <c r="I360" t="n">
        <v>37</v>
      </c>
      <c r="J360" t="n">
        <v>70</v>
      </c>
      <c r="K360" t="n">
        <v>250</v>
      </c>
      <c r="L360" t="n">
        <v>14</v>
      </c>
      <c r="M360" t="n">
        <v>35</v>
      </c>
    </row>
    <row r="361">
      <c r="A361" t="inlineStr">
        <is>
          <t>SKU-0360</t>
        </is>
      </c>
      <c r="B361" t="inlineStr">
        <is>
          <t>Office Chair</t>
        </is>
      </c>
      <c r="C361" t="inlineStr">
        <is>
          <t>Furniture</t>
        </is>
      </c>
      <c r="D361" t="inlineStr">
        <is>
          <t>Pune</t>
        </is>
      </c>
      <c r="E361" t="inlineStr">
        <is>
          <t>TechNova Distributors</t>
        </is>
      </c>
      <c r="F361" t="n">
        <v>7800</v>
      </c>
      <c r="G361" t="n">
        <v>5600</v>
      </c>
      <c r="H361" t="n">
        <v>108</v>
      </c>
      <c r="I361" t="n">
        <v>29</v>
      </c>
      <c r="J361" t="n">
        <v>30</v>
      </c>
      <c r="K361" t="n">
        <v>80</v>
      </c>
      <c r="L361" t="n">
        <v>13</v>
      </c>
      <c r="M361" t="n">
        <v>76</v>
      </c>
    </row>
    <row r="362">
      <c r="A362" t="inlineStr">
        <is>
          <t>SKU-0361</t>
        </is>
      </c>
      <c r="B362" t="inlineStr">
        <is>
          <t>Bluetooth Headphones</t>
        </is>
      </c>
      <c r="C362" t="inlineStr">
        <is>
          <t>Electronics</t>
        </is>
      </c>
      <c r="D362" t="inlineStr">
        <is>
          <t>Pune</t>
        </is>
      </c>
      <c r="E362" t="inlineStr">
        <is>
          <t>Apex Electronics</t>
        </is>
      </c>
      <c r="F362" t="n">
        <v>4200</v>
      </c>
      <c r="G362" t="n">
        <v>2750</v>
      </c>
      <c r="H362" t="n">
        <v>280</v>
      </c>
      <c r="I362" t="n">
        <v>7</v>
      </c>
      <c r="J362" t="n">
        <v>55</v>
      </c>
      <c r="K362" t="n">
        <v>180</v>
      </c>
      <c r="L362" t="n">
        <v>6</v>
      </c>
      <c r="M362" t="n">
        <v>21</v>
      </c>
    </row>
    <row r="363">
      <c r="A363" t="inlineStr">
        <is>
          <t>SKU-0362</t>
        </is>
      </c>
      <c r="B363" t="inlineStr">
        <is>
          <t>Mechanical Keyboard</t>
        </is>
      </c>
      <c r="C363" t="inlineStr">
        <is>
          <t>Accessories</t>
        </is>
      </c>
      <c r="D363" t="inlineStr">
        <is>
          <t>Bengaluru</t>
        </is>
      </c>
      <c r="E363" t="inlineStr">
        <is>
          <t>Global Gadgets</t>
        </is>
      </c>
      <c r="F363" t="n">
        <v>2800</v>
      </c>
      <c r="G363" t="n">
        <v>1650</v>
      </c>
      <c r="H363" t="n">
        <v>94</v>
      </c>
      <c r="I363" t="n">
        <v>13</v>
      </c>
      <c r="J363" t="n">
        <v>75</v>
      </c>
      <c r="K363" t="n">
        <v>250</v>
      </c>
      <c r="L363" t="n">
        <v>8</v>
      </c>
      <c r="M363" t="n">
        <v>58</v>
      </c>
    </row>
    <row r="364">
      <c r="A364" t="inlineStr">
        <is>
          <t>SKU-0363</t>
        </is>
      </c>
      <c r="B364" t="inlineStr">
        <is>
          <t>Power Bank</t>
        </is>
      </c>
      <c r="C364" t="inlineStr">
        <is>
          <t>Accessories</t>
        </is>
      </c>
      <c r="D364" t="inlineStr">
        <is>
          <t>Bengaluru</t>
        </is>
      </c>
      <c r="E364" t="inlineStr">
        <is>
          <t>Global Gadgets</t>
        </is>
      </c>
      <c r="F364" t="n">
        <v>1600</v>
      </c>
      <c r="G364" t="n">
        <v>900</v>
      </c>
      <c r="H364" t="n">
        <v>257</v>
      </c>
      <c r="I364" t="n">
        <v>14</v>
      </c>
      <c r="J364" t="n">
        <v>70</v>
      </c>
      <c r="K364" t="n">
        <v>240</v>
      </c>
      <c r="L364" t="n">
        <v>17</v>
      </c>
      <c r="M364" t="n">
        <v>18</v>
      </c>
    </row>
    <row r="365">
      <c r="A365" t="inlineStr">
        <is>
          <t>SKU-0364</t>
        </is>
      </c>
      <c r="B365" t="inlineStr">
        <is>
          <t>Wireless Mouse</t>
        </is>
      </c>
      <c r="C365" t="inlineStr">
        <is>
          <t>Accessories</t>
        </is>
      </c>
      <c r="D365" t="inlineStr">
        <is>
          <t>Hyderabad</t>
        </is>
      </c>
      <c r="E365" t="inlineStr">
        <is>
          <t>Urban Workspace</t>
        </is>
      </c>
      <c r="F365" t="n">
        <v>850</v>
      </c>
      <c r="G365" t="n">
        <v>420</v>
      </c>
      <c r="H365" t="n">
        <v>805</v>
      </c>
      <c r="I365" t="n">
        <v>10</v>
      </c>
      <c r="J365" t="n">
        <v>125</v>
      </c>
      <c r="K365" t="n">
        <v>500</v>
      </c>
      <c r="L365" t="n">
        <v>2</v>
      </c>
      <c r="M365" t="n">
        <v>49</v>
      </c>
    </row>
    <row r="366">
      <c r="A366" t="inlineStr">
        <is>
          <t>SKU-0365</t>
        </is>
      </c>
      <c r="B366" t="inlineStr">
        <is>
          <t>External SSD 1TB</t>
        </is>
      </c>
      <c r="C366" t="inlineStr">
        <is>
          <t>Electronics</t>
        </is>
      </c>
      <c r="D366" t="inlineStr">
        <is>
          <t>Pune</t>
        </is>
      </c>
      <c r="E366" t="inlineStr">
        <is>
          <t>Apex Electronics</t>
        </is>
      </c>
      <c r="F366" t="n">
        <v>7200</v>
      </c>
      <c r="G366" t="n">
        <v>5400</v>
      </c>
      <c r="H366" t="n">
        <v>195</v>
      </c>
      <c r="I366" t="n">
        <v>70</v>
      </c>
      <c r="J366" t="n">
        <v>30</v>
      </c>
      <c r="K366" t="n">
        <v>100</v>
      </c>
      <c r="L366" t="n">
        <v>5</v>
      </c>
      <c r="M366" t="n">
        <v>13</v>
      </c>
    </row>
    <row r="367">
      <c r="A367" t="inlineStr">
        <is>
          <t>SKU-0366</t>
        </is>
      </c>
      <c r="B367" t="inlineStr">
        <is>
          <t>Mechanical Keyboard</t>
        </is>
      </c>
      <c r="C367" t="inlineStr">
        <is>
          <t>Accessories</t>
        </is>
      </c>
      <c r="D367" t="inlineStr">
        <is>
          <t>Hyderabad</t>
        </is>
      </c>
      <c r="E367" t="inlineStr">
        <is>
          <t>Urban Workspace</t>
        </is>
      </c>
      <c r="F367" t="n">
        <v>2800</v>
      </c>
      <c r="G367" t="n">
        <v>1650</v>
      </c>
      <c r="H367" t="n">
        <v>126</v>
      </c>
      <c r="I367" t="n">
        <v>55</v>
      </c>
      <c r="J367" t="n">
        <v>70</v>
      </c>
      <c r="K367" t="n">
        <v>250</v>
      </c>
      <c r="L367" t="n">
        <v>9</v>
      </c>
      <c r="M367" t="n">
        <v>63</v>
      </c>
    </row>
    <row r="368">
      <c r="A368" t="inlineStr">
        <is>
          <t>SKU-0367</t>
        </is>
      </c>
      <c r="B368" t="inlineStr">
        <is>
          <t>Standing Desk</t>
        </is>
      </c>
      <c r="C368" t="inlineStr">
        <is>
          <t>Furniture</t>
        </is>
      </c>
      <c r="D368" t="inlineStr">
        <is>
          <t>Hyderabad</t>
        </is>
      </c>
      <c r="E368" t="inlineStr">
        <is>
          <t>Prime Office Supply</t>
        </is>
      </c>
      <c r="F368" t="n">
        <v>18500</v>
      </c>
      <c r="G368" t="n">
        <v>14300</v>
      </c>
      <c r="H368" t="n">
        <v>31</v>
      </c>
      <c r="I368" t="n">
        <v>24</v>
      </c>
      <c r="J368" t="n">
        <v>20</v>
      </c>
      <c r="K368" t="n">
        <v>45</v>
      </c>
      <c r="L368" t="n">
        <v>11</v>
      </c>
      <c r="M368" t="n">
        <v>26</v>
      </c>
    </row>
    <row r="369">
      <c r="A369" t="inlineStr">
        <is>
          <t>SKU-0368</t>
        </is>
      </c>
      <c r="B369" t="inlineStr">
        <is>
          <t>Standing Desk</t>
        </is>
      </c>
      <c r="C369" t="inlineStr">
        <is>
          <t>Furniture</t>
        </is>
      </c>
      <c r="D369" t="inlineStr">
        <is>
          <t>Bengaluru</t>
        </is>
      </c>
      <c r="E369" t="inlineStr">
        <is>
          <t>TechNova Distributors</t>
        </is>
      </c>
      <c r="F369" t="n">
        <v>18500</v>
      </c>
      <c r="G369" t="n">
        <v>14300</v>
      </c>
      <c r="H369" t="n">
        <v>19</v>
      </c>
      <c r="I369" t="n">
        <v>44</v>
      </c>
      <c r="J369" t="n">
        <v>15</v>
      </c>
      <c r="K369" t="n">
        <v>45</v>
      </c>
      <c r="L369" t="n">
        <v>14</v>
      </c>
      <c r="M369" t="n">
        <v>2</v>
      </c>
    </row>
    <row r="370">
      <c r="A370" t="inlineStr">
        <is>
          <t>SKU-0369</t>
        </is>
      </c>
      <c r="B370" t="inlineStr">
        <is>
          <t>Standing Desk</t>
        </is>
      </c>
      <c r="C370" t="inlineStr">
        <is>
          <t>Furniture</t>
        </is>
      </c>
      <c r="D370" t="inlineStr">
        <is>
          <t>Mumbai</t>
        </is>
      </c>
      <c r="E370" t="inlineStr">
        <is>
          <t>Apex Electronics</t>
        </is>
      </c>
      <c r="F370" t="n">
        <v>18500</v>
      </c>
      <c r="G370" t="n">
        <v>14300</v>
      </c>
      <c r="H370" t="n">
        <v>16</v>
      </c>
      <c r="I370" t="n">
        <v>6</v>
      </c>
      <c r="J370" t="n">
        <v>20</v>
      </c>
      <c r="K370" t="n">
        <v>45</v>
      </c>
      <c r="L370" t="n">
        <v>11</v>
      </c>
      <c r="M370" t="n">
        <v>44</v>
      </c>
    </row>
    <row r="371">
      <c r="A371" t="inlineStr">
        <is>
          <t>SKU-0370</t>
        </is>
      </c>
      <c r="B371" t="inlineStr">
        <is>
          <t>Desk Lamp</t>
        </is>
      </c>
      <c r="C371" t="inlineStr">
        <is>
          <t>Furniture</t>
        </is>
      </c>
      <c r="D371" t="inlineStr">
        <is>
          <t>Mumbai</t>
        </is>
      </c>
      <c r="E371" t="inlineStr">
        <is>
          <t>Apex Electronics</t>
        </is>
      </c>
      <c r="F371" t="n">
        <v>1150</v>
      </c>
      <c r="G371" t="n">
        <v>620</v>
      </c>
      <c r="H371" t="n">
        <v>366</v>
      </c>
      <c r="I371" t="n">
        <v>50</v>
      </c>
      <c r="J371" t="n">
        <v>60</v>
      </c>
      <c r="K371" t="n">
        <v>200</v>
      </c>
      <c r="L371" t="n">
        <v>5</v>
      </c>
      <c r="M371" t="n">
        <v>78</v>
      </c>
    </row>
    <row r="372">
      <c r="A372" t="inlineStr">
        <is>
          <t>SKU-0371</t>
        </is>
      </c>
      <c r="B372" t="inlineStr">
        <is>
          <t>Printer</t>
        </is>
      </c>
      <c r="C372" t="inlineStr">
        <is>
          <t>Electronics</t>
        </is>
      </c>
      <c r="D372" t="inlineStr">
        <is>
          <t>Hyderabad</t>
        </is>
      </c>
      <c r="E372" t="inlineStr">
        <is>
          <t>TechNova Distributors</t>
        </is>
      </c>
      <c r="F372" t="n">
        <v>9800</v>
      </c>
      <c r="G372" t="n">
        <v>7600</v>
      </c>
      <c r="H372" t="n">
        <v>29</v>
      </c>
      <c r="I372" t="n">
        <v>55</v>
      </c>
      <c r="J372" t="n">
        <v>25</v>
      </c>
      <c r="K372" t="n">
        <v>70</v>
      </c>
      <c r="L372" t="n">
        <v>6</v>
      </c>
      <c r="M372" t="n">
        <v>33</v>
      </c>
    </row>
    <row r="373">
      <c r="A373" t="inlineStr">
        <is>
          <t>SKU-0372</t>
        </is>
      </c>
      <c r="B373" t="inlineStr">
        <is>
          <t>Bluetooth Headphones</t>
        </is>
      </c>
      <c r="C373" t="inlineStr">
        <is>
          <t>Electronics</t>
        </is>
      </c>
      <c r="D373" t="inlineStr">
        <is>
          <t>Hyderabad</t>
        </is>
      </c>
      <c r="E373" t="inlineStr">
        <is>
          <t>TechNova Distributors</t>
        </is>
      </c>
      <c r="F373" t="n">
        <v>4200</v>
      </c>
      <c r="G373" t="n">
        <v>2750</v>
      </c>
      <c r="H373" t="n">
        <v>240</v>
      </c>
      <c r="I373" t="n">
        <v>75</v>
      </c>
      <c r="J373" t="n">
        <v>55</v>
      </c>
      <c r="K373" t="n">
        <v>180</v>
      </c>
      <c r="L373" t="n">
        <v>5</v>
      </c>
      <c r="M373" t="n">
        <v>24</v>
      </c>
    </row>
    <row r="374">
      <c r="A374" t="inlineStr">
        <is>
          <t>SKU-0373</t>
        </is>
      </c>
      <c r="B374" t="inlineStr">
        <is>
          <t>Bluetooth Headphones</t>
        </is>
      </c>
      <c r="C374" t="inlineStr">
        <is>
          <t>Electronics</t>
        </is>
      </c>
      <c r="D374" t="inlineStr">
        <is>
          <t>Mumbai</t>
        </is>
      </c>
      <c r="E374" t="inlineStr">
        <is>
          <t>Prime Office Supply</t>
        </is>
      </c>
      <c r="F374" t="n">
        <v>4200</v>
      </c>
      <c r="G374" t="n">
        <v>2750</v>
      </c>
      <c r="H374" t="n">
        <v>351</v>
      </c>
      <c r="I374" t="n">
        <v>19</v>
      </c>
      <c r="J374" t="n">
        <v>60</v>
      </c>
      <c r="K374" t="n">
        <v>180</v>
      </c>
      <c r="L374" t="n">
        <v>11</v>
      </c>
      <c r="M374" t="n">
        <v>42</v>
      </c>
    </row>
    <row r="375">
      <c r="A375" t="inlineStr">
        <is>
          <t>SKU-0374</t>
        </is>
      </c>
      <c r="B375" t="inlineStr">
        <is>
          <t>Power Bank</t>
        </is>
      </c>
      <c r="C375" t="inlineStr">
        <is>
          <t>Accessories</t>
        </is>
      </c>
      <c r="D375" t="inlineStr">
        <is>
          <t>Pune</t>
        </is>
      </c>
      <c r="E375" t="inlineStr">
        <is>
          <t>Global Gadgets</t>
        </is>
      </c>
      <c r="F375" t="n">
        <v>1600</v>
      </c>
      <c r="G375" t="n">
        <v>900</v>
      </c>
      <c r="H375" t="n">
        <v>341</v>
      </c>
      <c r="I375" t="n">
        <v>34</v>
      </c>
      <c r="J375" t="n">
        <v>70</v>
      </c>
      <c r="K375" t="n">
        <v>240</v>
      </c>
      <c r="L375" t="n">
        <v>2</v>
      </c>
      <c r="M375" t="n">
        <v>37</v>
      </c>
    </row>
    <row r="376">
      <c r="A376" t="inlineStr">
        <is>
          <t>SKU-0375</t>
        </is>
      </c>
      <c r="B376" t="inlineStr">
        <is>
          <t>27-inch Monitor</t>
        </is>
      </c>
      <c r="C376" t="inlineStr">
        <is>
          <t>Electronics</t>
        </is>
      </c>
      <c r="D376" t="inlineStr">
        <is>
          <t>Bengaluru</t>
        </is>
      </c>
      <c r="E376" t="inlineStr">
        <is>
          <t>Urban Workspace</t>
        </is>
      </c>
      <c r="F376" t="n">
        <v>14500</v>
      </c>
      <c r="G376" t="n">
        <v>11200</v>
      </c>
      <c r="H376" t="n">
        <v>181</v>
      </c>
      <c r="I376" t="n">
        <v>7</v>
      </c>
      <c r="J376" t="n">
        <v>35</v>
      </c>
      <c r="K376" t="n">
        <v>100</v>
      </c>
      <c r="L376" t="n">
        <v>14</v>
      </c>
      <c r="M376" t="n">
        <v>70</v>
      </c>
    </row>
    <row r="377">
      <c r="A377" t="inlineStr">
        <is>
          <t>SKU-0376</t>
        </is>
      </c>
      <c r="B377" t="inlineStr">
        <is>
          <t>Webcam HD</t>
        </is>
      </c>
      <c r="C377" t="inlineStr">
        <is>
          <t>Electronics</t>
        </is>
      </c>
      <c r="D377" t="inlineStr">
        <is>
          <t>Pune</t>
        </is>
      </c>
      <c r="E377" t="inlineStr">
        <is>
          <t>Global Gadgets</t>
        </is>
      </c>
      <c r="F377" t="n">
        <v>3200</v>
      </c>
      <c r="G377" t="n">
        <v>2150</v>
      </c>
      <c r="H377" t="n">
        <v>15</v>
      </c>
      <c r="I377" t="n">
        <v>18</v>
      </c>
      <c r="J377" t="n">
        <v>45</v>
      </c>
      <c r="K377" t="n">
        <v>150</v>
      </c>
      <c r="L377" t="n">
        <v>12</v>
      </c>
      <c r="M377" t="n">
        <v>41</v>
      </c>
    </row>
    <row r="378">
      <c r="A378" t="inlineStr">
        <is>
          <t>SKU-0377</t>
        </is>
      </c>
      <c r="B378" t="inlineStr">
        <is>
          <t>Laptop Stand</t>
        </is>
      </c>
      <c r="C378" t="inlineStr">
        <is>
          <t>Accessories</t>
        </is>
      </c>
      <c r="D378" t="inlineStr">
        <is>
          <t>Hyderabad</t>
        </is>
      </c>
      <c r="E378" t="inlineStr">
        <is>
          <t>Urban Workspace</t>
        </is>
      </c>
      <c r="F378" t="n">
        <v>1350</v>
      </c>
      <c r="G378" t="n">
        <v>700</v>
      </c>
      <c r="H378" t="n">
        <v>483</v>
      </c>
      <c r="I378" t="n">
        <v>4</v>
      </c>
      <c r="J378" t="n">
        <v>90</v>
      </c>
      <c r="K378" t="n">
        <v>300</v>
      </c>
      <c r="L378" t="n">
        <v>18</v>
      </c>
      <c r="M378" t="n">
        <v>29</v>
      </c>
    </row>
    <row r="379">
      <c r="A379" t="inlineStr">
        <is>
          <t>SKU-0378</t>
        </is>
      </c>
      <c r="B379" t="inlineStr">
        <is>
          <t>Wireless Mouse</t>
        </is>
      </c>
      <c r="C379" t="inlineStr">
        <is>
          <t>Accessories</t>
        </is>
      </c>
      <c r="D379" t="inlineStr">
        <is>
          <t>Bengaluru</t>
        </is>
      </c>
      <c r="E379" t="inlineStr">
        <is>
          <t>TechNova Distributors</t>
        </is>
      </c>
      <c r="F379" t="n">
        <v>850</v>
      </c>
      <c r="G379" t="n">
        <v>420</v>
      </c>
      <c r="H379" t="n">
        <v>388</v>
      </c>
      <c r="I379" t="n">
        <v>28</v>
      </c>
      <c r="J379" t="n">
        <v>120</v>
      </c>
      <c r="K379" t="n">
        <v>500</v>
      </c>
      <c r="L379" t="n">
        <v>17</v>
      </c>
      <c r="M379" t="n">
        <v>34</v>
      </c>
    </row>
    <row r="380">
      <c r="A380" t="inlineStr">
        <is>
          <t>SKU-0379</t>
        </is>
      </c>
      <c r="B380" t="inlineStr">
        <is>
          <t>Ergonomic Footrest</t>
        </is>
      </c>
      <c r="C380" t="inlineStr">
        <is>
          <t>Furniture</t>
        </is>
      </c>
      <c r="D380" t="inlineStr">
        <is>
          <t>Bengaluru</t>
        </is>
      </c>
      <c r="E380" t="inlineStr">
        <is>
          <t>Global Gadgets</t>
        </is>
      </c>
      <c r="F380" t="n">
        <v>2200</v>
      </c>
      <c r="G380" t="n">
        <v>1300</v>
      </c>
      <c r="H380" t="n">
        <v>173</v>
      </c>
      <c r="I380" t="n">
        <v>74</v>
      </c>
      <c r="J380" t="n">
        <v>40</v>
      </c>
      <c r="K380" t="n">
        <v>130</v>
      </c>
      <c r="L380" t="n">
        <v>4</v>
      </c>
      <c r="M380" t="n">
        <v>49</v>
      </c>
    </row>
    <row r="381">
      <c r="A381" t="inlineStr">
        <is>
          <t>SKU-0380</t>
        </is>
      </c>
      <c r="B381" t="inlineStr">
        <is>
          <t>Bluetooth Headphones</t>
        </is>
      </c>
      <c r="C381" t="inlineStr">
        <is>
          <t>Electronics</t>
        </is>
      </c>
      <c r="D381" t="inlineStr">
        <is>
          <t>Mumbai</t>
        </is>
      </c>
      <c r="E381" t="inlineStr">
        <is>
          <t>Apex Electronics</t>
        </is>
      </c>
      <c r="F381" t="n">
        <v>4200</v>
      </c>
      <c r="G381" t="n">
        <v>2750</v>
      </c>
      <c r="H381" t="n">
        <v>24</v>
      </c>
      <c r="I381" t="n">
        <v>1</v>
      </c>
      <c r="J381" t="n">
        <v>55</v>
      </c>
      <c r="K381" t="n">
        <v>180</v>
      </c>
      <c r="L381" t="n">
        <v>15</v>
      </c>
      <c r="M381" t="n">
        <v>25</v>
      </c>
    </row>
    <row r="382">
      <c r="A382" t="inlineStr">
        <is>
          <t>SKU-0381</t>
        </is>
      </c>
      <c r="B382" t="inlineStr">
        <is>
          <t>Desk Lamp</t>
        </is>
      </c>
      <c r="C382" t="inlineStr">
        <is>
          <t>Furniture</t>
        </is>
      </c>
      <c r="D382" t="inlineStr">
        <is>
          <t>Pune</t>
        </is>
      </c>
      <c r="E382" t="inlineStr">
        <is>
          <t>TechNova Distributors</t>
        </is>
      </c>
      <c r="F382" t="n">
        <v>1150</v>
      </c>
      <c r="G382" t="n">
        <v>620</v>
      </c>
      <c r="H382" t="n">
        <v>271</v>
      </c>
      <c r="I382" t="n">
        <v>67</v>
      </c>
      <c r="J382" t="n">
        <v>65</v>
      </c>
      <c r="K382" t="n">
        <v>200</v>
      </c>
      <c r="L382" t="n">
        <v>9</v>
      </c>
      <c r="M382" t="n">
        <v>77</v>
      </c>
    </row>
    <row r="383">
      <c r="A383" t="inlineStr">
        <is>
          <t>SKU-0382</t>
        </is>
      </c>
      <c r="B383" t="inlineStr">
        <is>
          <t>Wireless Mouse</t>
        </is>
      </c>
      <c r="C383" t="inlineStr">
        <is>
          <t>Accessories</t>
        </is>
      </c>
      <c r="D383" t="inlineStr">
        <is>
          <t>Bengaluru</t>
        </is>
      </c>
      <c r="E383" t="inlineStr">
        <is>
          <t>Prime Office Supply</t>
        </is>
      </c>
      <c r="F383" t="n">
        <v>850</v>
      </c>
      <c r="G383" t="n">
        <v>420</v>
      </c>
      <c r="H383" t="n">
        <v>336</v>
      </c>
      <c r="I383" t="n">
        <v>10</v>
      </c>
      <c r="J383" t="n">
        <v>125</v>
      </c>
      <c r="K383" t="n">
        <v>500</v>
      </c>
      <c r="L383" t="n">
        <v>17</v>
      </c>
      <c r="M383" t="n">
        <v>30</v>
      </c>
    </row>
    <row r="384">
      <c r="A384" t="inlineStr">
        <is>
          <t>SKU-0383</t>
        </is>
      </c>
      <c r="B384" t="inlineStr">
        <is>
          <t>Office Chair</t>
        </is>
      </c>
      <c r="C384" t="inlineStr">
        <is>
          <t>Furniture</t>
        </is>
      </c>
      <c r="D384" t="inlineStr">
        <is>
          <t>Mumbai</t>
        </is>
      </c>
      <c r="E384" t="inlineStr">
        <is>
          <t>Prime Office Supply</t>
        </is>
      </c>
      <c r="F384" t="n">
        <v>7800</v>
      </c>
      <c r="G384" t="n">
        <v>5600</v>
      </c>
      <c r="H384" t="n">
        <v>57</v>
      </c>
      <c r="I384" t="n">
        <v>33</v>
      </c>
      <c r="J384" t="n">
        <v>30</v>
      </c>
      <c r="K384" t="n">
        <v>80</v>
      </c>
      <c r="L384" t="n">
        <v>10</v>
      </c>
      <c r="M384" t="n">
        <v>39</v>
      </c>
    </row>
    <row r="385">
      <c r="A385" t="inlineStr">
        <is>
          <t>SKU-0384</t>
        </is>
      </c>
      <c r="B385" t="inlineStr">
        <is>
          <t>27-inch Monitor</t>
        </is>
      </c>
      <c r="C385" t="inlineStr">
        <is>
          <t>Electronics</t>
        </is>
      </c>
      <c r="D385" t="inlineStr">
        <is>
          <t>Bengaluru</t>
        </is>
      </c>
      <c r="E385" t="inlineStr">
        <is>
          <t>Apex Electronics</t>
        </is>
      </c>
      <c r="F385" t="n">
        <v>14500</v>
      </c>
      <c r="G385" t="n">
        <v>11200</v>
      </c>
      <c r="H385" t="n">
        <v>24</v>
      </c>
      <c r="I385" t="n">
        <v>27</v>
      </c>
      <c r="J385" t="n">
        <v>35</v>
      </c>
      <c r="K385" t="n">
        <v>100</v>
      </c>
      <c r="L385" t="n">
        <v>4</v>
      </c>
      <c r="M385" t="n">
        <v>80</v>
      </c>
    </row>
    <row r="386">
      <c r="A386" t="inlineStr">
        <is>
          <t>SKU-0385</t>
        </is>
      </c>
      <c r="B386" t="inlineStr">
        <is>
          <t>Wireless Mouse</t>
        </is>
      </c>
      <c r="C386" t="inlineStr">
        <is>
          <t>Accessories</t>
        </is>
      </c>
      <c r="D386" t="inlineStr">
        <is>
          <t>Bengaluru</t>
        </is>
      </c>
      <c r="E386" t="inlineStr">
        <is>
          <t>Urban Workspace</t>
        </is>
      </c>
      <c r="F386" t="n">
        <v>850</v>
      </c>
      <c r="G386" t="n">
        <v>420</v>
      </c>
      <c r="H386" t="n">
        <v>370</v>
      </c>
      <c r="I386" t="n">
        <v>33</v>
      </c>
      <c r="J386" t="n">
        <v>125</v>
      </c>
      <c r="K386" t="n">
        <v>500</v>
      </c>
      <c r="L386" t="n">
        <v>4</v>
      </c>
      <c r="M386" t="n">
        <v>31</v>
      </c>
    </row>
    <row r="387">
      <c r="A387" t="inlineStr">
        <is>
          <t>SKU-0386</t>
        </is>
      </c>
      <c r="B387" t="inlineStr">
        <is>
          <t>Printer</t>
        </is>
      </c>
      <c r="C387" t="inlineStr">
        <is>
          <t>Electronics</t>
        </is>
      </c>
      <c r="D387" t="inlineStr">
        <is>
          <t>Bengaluru</t>
        </is>
      </c>
      <c r="E387" t="inlineStr">
        <is>
          <t>Urban Workspace</t>
        </is>
      </c>
      <c r="F387" t="n">
        <v>9800</v>
      </c>
      <c r="G387" t="n">
        <v>7600</v>
      </c>
      <c r="H387" t="n">
        <v>26</v>
      </c>
      <c r="I387" t="n">
        <v>28</v>
      </c>
      <c r="J387" t="n">
        <v>20</v>
      </c>
      <c r="K387" t="n">
        <v>70</v>
      </c>
      <c r="L387" t="n">
        <v>18</v>
      </c>
      <c r="M387" t="n">
        <v>20</v>
      </c>
    </row>
    <row r="388">
      <c r="A388" t="inlineStr">
        <is>
          <t>SKU-0387</t>
        </is>
      </c>
      <c r="B388" t="inlineStr">
        <is>
          <t>Wireless Mouse</t>
        </is>
      </c>
      <c r="C388" t="inlineStr">
        <is>
          <t>Accessories</t>
        </is>
      </c>
      <c r="D388" t="inlineStr">
        <is>
          <t>Hyderabad</t>
        </is>
      </c>
      <c r="E388" t="inlineStr">
        <is>
          <t>TechNova Distributors</t>
        </is>
      </c>
      <c r="F388" t="n">
        <v>850</v>
      </c>
      <c r="G388" t="n">
        <v>420</v>
      </c>
      <c r="H388" t="n">
        <v>671</v>
      </c>
      <c r="I388" t="n">
        <v>49</v>
      </c>
      <c r="J388" t="n">
        <v>125</v>
      </c>
      <c r="K388" t="n">
        <v>500</v>
      </c>
      <c r="L388" t="n">
        <v>18</v>
      </c>
      <c r="M388" t="n">
        <v>62</v>
      </c>
    </row>
    <row r="389">
      <c r="A389" t="inlineStr">
        <is>
          <t>SKU-0388</t>
        </is>
      </c>
      <c r="B389" t="inlineStr">
        <is>
          <t>Mechanical Keyboard</t>
        </is>
      </c>
      <c r="C389" t="inlineStr">
        <is>
          <t>Accessories</t>
        </is>
      </c>
      <c r="D389" t="inlineStr">
        <is>
          <t>Mumbai</t>
        </is>
      </c>
      <c r="E389" t="inlineStr">
        <is>
          <t>Urban Workspace</t>
        </is>
      </c>
      <c r="F389" t="n">
        <v>2800</v>
      </c>
      <c r="G389" t="n">
        <v>1650</v>
      </c>
      <c r="H389" t="n">
        <v>279</v>
      </c>
      <c r="I389" t="n">
        <v>4</v>
      </c>
      <c r="J389" t="n">
        <v>70</v>
      </c>
      <c r="K389" t="n">
        <v>250</v>
      </c>
      <c r="L389" t="n">
        <v>16</v>
      </c>
      <c r="M389" t="n">
        <v>31</v>
      </c>
    </row>
    <row r="390">
      <c r="A390" t="inlineStr">
        <is>
          <t>SKU-0389</t>
        </is>
      </c>
      <c r="B390" t="inlineStr">
        <is>
          <t>Webcam HD</t>
        </is>
      </c>
      <c r="C390" t="inlineStr">
        <is>
          <t>Electronics</t>
        </is>
      </c>
      <c r="D390" t="inlineStr">
        <is>
          <t>Hyderabad</t>
        </is>
      </c>
      <c r="E390" t="inlineStr">
        <is>
          <t>Apex Electronics</t>
        </is>
      </c>
      <c r="F390" t="n">
        <v>3200</v>
      </c>
      <c r="G390" t="n">
        <v>2150</v>
      </c>
      <c r="H390" t="n">
        <v>26</v>
      </c>
      <c r="I390" t="n">
        <v>4</v>
      </c>
      <c r="J390" t="n">
        <v>45</v>
      </c>
      <c r="K390" t="n">
        <v>150</v>
      </c>
      <c r="L390" t="n">
        <v>10</v>
      </c>
      <c r="M390" t="n">
        <v>7</v>
      </c>
    </row>
    <row r="391">
      <c r="A391" t="inlineStr">
        <is>
          <t>SKU-0390</t>
        </is>
      </c>
      <c r="B391" t="inlineStr">
        <is>
          <t>Ethernet Adapter</t>
        </is>
      </c>
      <c r="C391" t="inlineStr">
        <is>
          <t>Accessories</t>
        </is>
      </c>
      <c r="D391" t="inlineStr">
        <is>
          <t>Mumbai</t>
        </is>
      </c>
      <c r="E391" t="inlineStr">
        <is>
          <t>TechNova Distributors</t>
        </is>
      </c>
      <c r="F391" t="n">
        <v>750</v>
      </c>
      <c r="G391" t="n">
        <v>330</v>
      </c>
      <c r="H391" t="n">
        <v>96</v>
      </c>
      <c r="I391" t="n">
        <v>74</v>
      </c>
      <c r="J391" t="n">
        <v>80</v>
      </c>
      <c r="K391" t="n">
        <v>280</v>
      </c>
      <c r="L391" t="n">
        <v>6</v>
      </c>
      <c r="M391" t="n">
        <v>30</v>
      </c>
    </row>
    <row r="392">
      <c r="A392" t="inlineStr">
        <is>
          <t>SKU-0391</t>
        </is>
      </c>
      <c r="B392" t="inlineStr">
        <is>
          <t>Ergonomic Footrest</t>
        </is>
      </c>
      <c r="C392" t="inlineStr">
        <is>
          <t>Furniture</t>
        </is>
      </c>
      <c r="D392" t="inlineStr">
        <is>
          <t>Mumbai</t>
        </is>
      </c>
      <c r="E392" t="inlineStr">
        <is>
          <t>TechNova Distributors</t>
        </is>
      </c>
      <c r="F392" t="n">
        <v>2200</v>
      </c>
      <c r="G392" t="n">
        <v>1300</v>
      </c>
      <c r="H392" t="n">
        <v>156</v>
      </c>
      <c r="I392" t="n">
        <v>75</v>
      </c>
      <c r="J392" t="n">
        <v>40</v>
      </c>
      <c r="K392" t="n">
        <v>130</v>
      </c>
      <c r="L392" t="n">
        <v>15</v>
      </c>
      <c r="M392" t="n">
        <v>31</v>
      </c>
    </row>
    <row r="393">
      <c r="A393" t="inlineStr">
        <is>
          <t>SKU-0392</t>
        </is>
      </c>
      <c r="B393" t="inlineStr">
        <is>
          <t>Standing Desk</t>
        </is>
      </c>
      <c r="C393" t="inlineStr">
        <is>
          <t>Furniture</t>
        </is>
      </c>
      <c r="D393" t="inlineStr">
        <is>
          <t>Hyderabad</t>
        </is>
      </c>
      <c r="E393" t="inlineStr">
        <is>
          <t>Urban Workspace</t>
        </is>
      </c>
      <c r="F393" t="n">
        <v>18500</v>
      </c>
      <c r="G393" t="n">
        <v>14300</v>
      </c>
      <c r="H393" t="n">
        <v>40</v>
      </c>
      <c r="I393" t="n">
        <v>21</v>
      </c>
      <c r="J393" t="n">
        <v>15</v>
      </c>
      <c r="K393" t="n">
        <v>45</v>
      </c>
      <c r="L393" t="n">
        <v>3</v>
      </c>
      <c r="M393" t="n">
        <v>32</v>
      </c>
    </row>
    <row r="394">
      <c r="A394" t="inlineStr">
        <is>
          <t>SKU-0393</t>
        </is>
      </c>
      <c r="B394" t="inlineStr">
        <is>
          <t>Office Chair</t>
        </is>
      </c>
      <c r="C394" t="inlineStr">
        <is>
          <t>Furniture</t>
        </is>
      </c>
      <c r="D394" t="inlineStr">
        <is>
          <t>Mumbai</t>
        </is>
      </c>
      <c r="E394" t="inlineStr">
        <is>
          <t>Prime Office Supply</t>
        </is>
      </c>
      <c r="F394" t="n">
        <v>7800</v>
      </c>
      <c r="G394" t="n">
        <v>5600</v>
      </c>
      <c r="H394" t="n">
        <v>43</v>
      </c>
      <c r="I394" t="n">
        <v>29</v>
      </c>
      <c r="J394" t="n">
        <v>25</v>
      </c>
      <c r="K394" t="n">
        <v>80</v>
      </c>
      <c r="L394" t="n">
        <v>4</v>
      </c>
      <c r="M394" t="n">
        <v>23</v>
      </c>
    </row>
    <row r="395">
      <c r="A395" t="inlineStr">
        <is>
          <t>SKU-0394</t>
        </is>
      </c>
      <c r="B395" t="inlineStr">
        <is>
          <t>Printer</t>
        </is>
      </c>
      <c r="C395" t="inlineStr">
        <is>
          <t>Electronics</t>
        </is>
      </c>
      <c r="D395" t="inlineStr">
        <is>
          <t>Hyderabad</t>
        </is>
      </c>
      <c r="E395" t="inlineStr">
        <is>
          <t>TechNova Distributors</t>
        </is>
      </c>
      <c r="F395" t="n">
        <v>9800</v>
      </c>
      <c r="G395" t="n">
        <v>7600</v>
      </c>
      <c r="H395" t="n">
        <v>132</v>
      </c>
      <c r="I395" t="n">
        <v>55</v>
      </c>
      <c r="J395" t="n">
        <v>20</v>
      </c>
      <c r="K395" t="n">
        <v>70</v>
      </c>
      <c r="L395" t="n">
        <v>6</v>
      </c>
      <c r="M395" t="n">
        <v>54</v>
      </c>
    </row>
    <row r="396">
      <c r="A396" t="inlineStr">
        <is>
          <t>SKU-0395</t>
        </is>
      </c>
      <c r="B396" t="inlineStr">
        <is>
          <t>USB-C Hub</t>
        </is>
      </c>
      <c r="C396" t="inlineStr">
        <is>
          <t>Accessories</t>
        </is>
      </c>
      <c r="D396" t="inlineStr">
        <is>
          <t>Hyderabad</t>
        </is>
      </c>
      <c r="E396" t="inlineStr">
        <is>
          <t>Global Gadgets</t>
        </is>
      </c>
      <c r="F396" t="n">
        <v>1900</v>
      </c>
      <c r="G396" t="n">
        <v>1050</v>
      </c>
      <c r="H396" t="n">
        <v>300</v>
      </c>
      <c r="I396" t="n">
        <v>29</v>
      </c>
      <c r="J396" t="n">
        <v>65</v>
      </c>
      <c r="K396" t="n">
        <v>220</v>
      </c>
      <c r="L396" t="n">
        <v>7</v>
      </c>
      <c r="M396" t="n">
        <v>56</v>
      </c>
    </row>
    <row r="397">
      <c r="A397" t="inlineStr">
        <is>
          <t>SKU-0396</t>
        </is>
      </c>
      <c r="B397" t="inlineStr">
        <is>
          <t>Desk Lamp</t>
        </is>
      </c>
      <c r="C397" t="inlineStr">
        <is>
          <t>Furniture</t>
        </is>
      </c>
      <c r="D397" t="inlineStr">
        <is>
          <t>Mumbai</t>
        </is>
      </c>
      <c r="E397" t="inlineStr">
        <is>
          <t>Prime Office Supply</t>
        </is>
      </c>
      <c r="F397" t="n">
        <v>1150</v>
      </c>
      <c r="G397" t="n">
        <v>620</v>
      </c>
      <c r="H397" t="n">
        <v>175</v>
      </c>
      <c r="I397" t="n">
        <v>66</v>
      </c>
      <c r="J397" t="n">
        <v>60</v>
      </c>
      <c r="K397" t="n">
        <v>200</v>
      </c>
      <c r="L397" t="n">
        <v>14</v>
      </c>
      <c r="M397" t="n">
        <v>21</v>
      </c>
    </row>
    <row r="398">
      <c r="A398" t="inlineStr">
        <is>
          <t>SKU-0397</t>
        </is>
      </c>
      <c r="B398" t="inlineStr">
        <is>
          <t>Desk Lamp</t>
        </is>
      </c>
      <c r="C398" t="inlineStr">
        <is>
          <t>Furniture</t>
        </is>
      </c>
      <c r="D398" t="inlineStr">
        <is>
          <t>Bengaluru</t>
        </is>
      </c>
      <c r="E398" t="inlineStr">
        <is>
          <t>Apex Electronics</t>
        </is>
      </c>
      <c r="F398" t="n">
        <v>1150</v>
      </c>
      <c r="G398" t="n">
        <v>620</v>
      </c>
      <c r="H398" t="n">
        <v>311</v>
      </c>
      <c r="I398" t="n">
        <v>71</v>
      </c>
      <c r="J398" t="n">
        <v>65</v>
      </c>
      <c r="K398" t="n">
        <v>200</v>
      </c>
      <c r="L398" t="n">
        <v>2</v>
      </c>
      <c r="M398" t="n">
        <v>64</v>
      </c>
    </row>
    <row r="399">
      <c r="A399" t="inlineStr">
        <is>
          <t>SKU-0398</t>
        </is>
      </c>
      <c r="B399" t="inlineStr">
        <is>
          <t>27-inch Monitor</t>
        </is>
      </c>
      <c r="C399" t="inlineStr">
        <is>
          <t>Electronics</t>
        </is>
      </c>
      <c r="D399" t="inlineStr">
        <is>
          <t>Bengaluru</t>
        </is>
      </c>
      <c r="E399" t="inlineStr">
        <is>
          <t>Urban Workspace</t>
        </is>
      </c>
      <c r="F399" t="n">
        <v>14500</v>
      </c>
      <c r="G399" t="n">
        <v>11200</v>
      </c>
      <c r="H399" t="n">
        <v>66</v>
      </c>
      <c r="I399" t="n">
        <v>15</v>
      </c>
      <c r="J399" t="n">
        <v>40</v>
      </c>
      <c r="K399" t="n">
        <v>100</v>
      </c>
      <c r="L399" t="n">
        <v>13</v>
      </c>
      <c r="M399" t="n">
        <v>23</v>
      </c>
    </row>
    <row r="400">
      <c r="A400" t="inlineStr">
        <is>
          <t>SKU-0399</t>
        </is>
      </c>
      <c r="B400" t="inlineStr">
        <is>
          <t>Printer</t>
        </is>
      </c>
      <c r="C400" t="inlineStr">
        <is>
          <t>Electronics</t>
        </is>
      </c>
      <c r="D400" t="inlineStr">
        <is>
          <t>Hyderabad</t>
        </is>
      </c>
      <c r="E400" t="inlineStr">
        <is>
          <t>Urban Workspace</t>
        </is>
      </c>
      <c r="F400" t="n">
        <v>9800</v>
      </c>
      <c r="G400" t="n">
        <v>7600</v>
      </c>
      <c r="H400" t="n">
        <v>13</v>
      </c>
      <c r="I400" t="n">
        <v>9</v>
      </c>
      <c r="J400" t="n">
        <v>25</v>
      </c>
      <c r="K400" t="n">
        <v>70</v>
      </c>
      <c r="L400" t="n">
        <v>17</v>
      </c>
      <c r="M400" t="n">
        <v>63</v>
      </c>
    </row>
    <row r="401">
      <c r="A401" t="inlineStr">
        <is>
          <t>SKU-0400</t>
        </is>
      </c>
      <c r="B401" t="inlineStr">
        <is>
          <t>27-inch Monitor</t>
        </is>
      </c>
      <c r="C401" t="inlineStr">
        <is>
          <t>Electronics</t>
        </is>
      </c>
      <c r="D401" t="inlineStr">
        <is>
          <t>Pune</t>
        </is>
      </c>
      <c r="E401" t="inlineStr">
        <is>
          <t>Global Gadgets</t>
        </is>
      </c>
      <c r="F401" t="n">
        <v>14500</v>
      </c>
      <c r="G401" t="n">
        <v>11200</v>
      </c>
      <c r="H401" t="n">
        <v>140</v>
      </c>
      <c r="I401" t="n">
        <v>4</v>
      </c>
      <c r="J401" t="n">
        <v>35</v>
      </c>
      <c r="K401" t="n">
        <v>100</v>
      </c>
      <c r="L401" t="n">
        <v>16</v>
      </c>
      <c r="M401" t="n">
        <v>79</v>
      </c>
    </row>
    <row r="402">
      <c r="A402" t="inlineStr">
        <is>
          <t>SKU-0401</t>
        </is>
      </c>
      <c r="B402" t="inlineStr">
        <is>
          <t>Ergonomic Footrest</t>
        </is>
      </c>
      <c r="C402" t="inlineStr">
        <is>
          <t>Furniture</t>
        </is>
      </c>
      <c r="D402" t="inlineStr">
        <is>
          <t>Hyderabad</t>
        </is>
      </c>
      <c r="E402" t="inlineStr">
        <is>
          <t>Apex Electronics</t>
        </is>
      </c>
      <c r="F402" t="n">
        <v>2200</v>
      </c>
      <c r="G402" t="n">
        <v>1300</v>
      </c>
      <c r="H402" t="n">
        <v>88</v>
      </c>
      <c r="I402" t="n">
        <v>54</v>
      </c>
      <c r="J402" t="n">
        <v>40</v>
      </c>
      <c r="K402" t="n">
        <v>130</v>
      </c>
      <c r="L402" t="n">
        <v>11</v>
      </c>
      <c r="M402" t="n">
        <v>69</v>
      </c>
    </row>
    <row r="403">
      <c r="A403" t="inlineStr">
        <is>
          <t>SKU-0402</t>
        </is>
      </c>
      <c r="B403" t="inlineStr">
        <is>
          <t>USB-C Hub</t>
        </is>
      </c>
      <c r="C403" t="inlineStr">
        <is>
          <t>Accessories</t>
        </is>
      </c>
      <c r="D403" t="inlineStr">
        <is>
          <t>Bengaluru</t>
        </is>
      </c>
      <c r="E403" t="inlineStr">
        <is>
          <t>TechNova Distributors</t>
        </is>
      </c>
      <c r="F403" t="n">
        <v>1900</v>
      </c>
      <c r="G403" t="n">
        <v>1050</v>
      </c>
      <c r="H403" t="n">
        <v>55</v>
      </c>
      <c r="I403" t="n">
        <v>33</v>
      </c>
      <c r="J403" t="n">
        <v>65</v>
      </c>
      <c r="K403" t="n">
        <v>220</v>
      </c>
      <c r="L403" t="n">
        <v>17</v>
      </c>
      <c r="M403" t="n">
        <v>33</v>
      </c>
    </row>
    <row r="404">
      <c r="A404" t="inlineStr">
        <is>
          <t>SKU-0403</t>
        </is>
      </c>
      <c r="B404" t="inlineStr">
        <is>
          <t>Bluetooth Headphones</t>
        </is>
      </c>
      <c r="C404" t="inlineStr">
        <is>
          <t>Electronics</t>
        </is>
      </c>
      <c r="D404" t="inlineStr">
        <is>
          <t>Delhi</t>
        </is>
      </c>
      <c r="E404" t="inlineStr">
        <is>
          <t>Prime Office Supply</t>
        </is>
      </c>
      <c r="F404" t="n">
        <v>4200</v>
      </c>
      <c r="G404" t="n">
        <v>2750</v>
      </c>
      <c r="H404" t="n">
        <v>329</v>
      </c>
      <c r="I404" t="n">
        <v>57</v>
      </c>
      <c r="J404" t="n">
        <v>60</v>
      </c>
      <c r="K404" t="n">
        <v>180</v>
      </c>
      <c r="L404" t="n">
        <v>13</v>
      </c>
      <c r="M404" t="n">
        <v>19</v>
      </c>
    </row>
    <row r="405">
      <c r="A405" t="inlineStr">
        <is>
          <t>SKU-0404</t>
        </is>
      </c>
      <c r="B405" t="inlineStr">
        <is>
          <t>Mechanical Keyboard</t>
        </is>
      </c>
      <c r="C405" t="inlineStr">
        <is>
          <t>Accessories</t>
        </is>
      </c>
      <c r="D405" t="inlineStr">
        <is>
          <t>Bengaluru</t>
        </is>
      </c>
      <c r="E405" t="inlineStr">
        <is>
          <t>Urban Workspace</t>
        </is>
      </c>
      <c r="F405" t="n">
        <v>2800</v>
      </c>
      <c r="G405" t="n">
        <v>1650</v>
      </c>
      <c r="H405" t="n">
        <v>137</v>
      </c>
      <c r="I405" t="n">
        <v>69</v>
      </c>
      <c r="J405" t="n">
        <v>70</v>
      </c>
      <c r="K405" t="n">
        <v>250</v>
      </c>
      <c r="L405" t="n">
        <v>10</v>
      </c>
      <c r="M405" t="n">
        <v>9</v>
      </c>
    </row>
    <row r="406">
      <c r="A406" t="inlineStr">
        <is>
          <t>SKU-0405</t>
        </is>
      </c>
      <c r="B406" t="inlineStr">
        <is>
          <t>Power Bank</t>
        </is>
      </c>
      <c r="C406" t="inlineStr">
        <is>
          <t>Accessories</t>
        </is>
      </c>
      <c r="D406" t="inlineStr">
        <is>
          <t>Bengaluru</t>
        </is>
      </c>
      <c r="E406" t="inlineStr">
        <is>
          <t>TechNova Distributors</t>
        </is>
      </c>
      <c r="F406" t="n">
        <v>1600</v>
      </c>
      <c r="G406" t="n">
        <v>900</v>
      </c>
      <c r="H406" t="n">
        <v>474</v>
      </c>
      <c r="I406" t="n">
        <v>23</v>
      </c>
      <c r="J406" t="n">
        <v>70</v>
      </c>
      <c r="K406" t="n">
        <v>240</v>
      </c>
      <c r="L406" t="n">
        <v>2</v>
      </c>
      <c r="M406" t="n">
        <v>47</v>
      </c>
    </row>
    <row r="407">
      <c r="A407" t="inlineStr">
        <is>
          <t>SKU-0406</t>
        </is>
      </c>
      <c r="B407" t="inlineStr">
        <is>
          <t>Webcam HD</t>
        </is>
      </c>
      <c r="C407" t="inlineStr">
        <is>
          <t>Electronics</t>
        </is>
      </c>
      <c r="D407" t="inlineStr">
        <is>
          <t>Hyderabad</t>
        </is>
      </c>
      <c r="E407" t="inlineStr">
        <is>
          <t>Apex Electronics</t>
        </is>
      </c>
      <c r="F407" t="n">
        <v>3200</v>
      </c>
      <c r="G407" t="n">
        <v>2150</v>
      </c>
      <c r="H407" t="n">
        <v>300</v>
      </c>
      <c r="I407" t="n">
        <v>62</v>
      </c>
      <c r="J407" t="n">
        <v>50</v>
      </c>
      <c r="K407" t="n">
        <v>150</v>
      </c>
      <c r="L407" t="n">
        <v>4</v>
      </c>
      <c r="M407" t="n">
        <v>32</v>
      </c>
    </row>
    <row r="408">
      <c r="A408" t="inlineStr">
        <is>
          <t>SKU-0407</t>
        </is>
      </c>
      <c r="B408" t="inlineStr">
        <is>
          <t>Bluetooth Headphones</t>
        </is>
      </c>
      <c r="C408" t="inlineStr">
        <is>
          <t>Electronics</t>
        </is>
      </c>
      <c r="D408" t="inlineStr">
        <is>
          <t>Bengaluru</t>
        </is>
      </c>
      <c r="E408" t="inlineStr">
        <is>
          <t>Global Gadgets</t>
        </is>
      </c>
      <c r="F408" t="n">
        <v>4200</v>
      </c>
      <c r="G408" t="n">
        <v>2750</v>
      </c>
      <c r="H408" t="n">
        <v>302</v>
      </c>
      <c r="I408" t="n">
        <v>6</v>
      </c>
      <c r="J408" t="n">
        <v>55</v>
      </c>
      <c r="K408" t="n">
        <v>180</v>
      </c>
      <c r="L408" t="n">
        <v>7</v>
      </c>
      <c r="M408" t="n">
        <v>44</v>
      </c>
    </row>
    <row r="409">
      <c r="A409" t="inlineStr">
        <is>
          <t>SKU-0408</t>
        </is>
      </c>
      <c r="B409" t="inlineStr">
        <is>
          <t>27-inch Monitor</t>
        </is>
      </c>
      <c r="C409" t="inlineStr">
        <is>
          <t>Electronics</t>
        </is>
      </c>
      <c r="D409" t="inlineStr">
        <is>
          <t>Hyderabad</t>
        </is>
      </c>
      <c r="E409" t="inlineStr">
        <is>
          <t>TechNova Distributors</t>
        </is>
      </c>
      <c r="F409" t="n">
        <v>14500</v>
      </c>
      <c r="G409" t="n">
        <v>11200</v>
      </c>
      <c r="H409" t="n">
        <v>97</v>
      </c>
      <c r="I409" t="n">
        <v>41</v>
      </c>
      <c r="J409" t="n">
        <v>40</v>
      </c>
      <c r="K409" t="n">
        <v>100</v>
      </c>
      <c r="L409" t="n">
        <v>8</v>
      </c>
      <c r="M409" t="n">
        <v>48</v>
      </c>
    </row>
    <row r="410">
      <c r="A410" t="inlineStr">
        <is>
          <t>SKU-0409</t>
        </is>
      </c>
      <c r="B410" t="inlineStr">
        <is>
          <t>Webcam HD</t>
        </is>
      </c>
      <c r="C410" t="inlineStr">
        <is>
          <t>Electronics</t>
        </is>
      </c>
      <c r="D410" t="inlineStr">
        <is>
          <t>Hyderabad</t>
        </is>
      </c>
      <c r="E410" t="inlineStr">
        <is>
          <t>Urban Workspace</t>
        </is>
      </c>
      <c r="F410" t="n">
        <v>3200</v>
      </c>
      <c r="G410" t="n">
        <v>2150</v>
      </c>
      <c r="H410" t="n">
        <v>158</v>
      </c>
      <c r="I410" t="n">
        <v>33</v>
      </c>
      <c r="J410" t="n">
        <v>45</v>
      </c>
      <c r="K410" t="n">
        <v>150</v>
      </c>
      <c r="L410" t="n">
        <v>13</v>
      </c>
      <c r="M410" t="n">
        <v>75</v>
      </c>
    </row>
    <row r="411">
      <c r="A411" t="inlineStr">
        <is>
          <t>SKU-0410</t>
        </is>
      </c>
      <c r="B411" t="inlineStr">
        <is>
          <t>Ergonomic Footrest</t>
        </is>
      </c>
      <c r="C411" t="inlineStr">
        <is>
          <t>Furniture</t>
        </is>
      </c>
      <c r="D411" t="inlineStr">
        <is>
          <t>Mumbai</t>
        </is>
      </c>
      <c r="E411" t="inlineStr">
        <is>
          <t>TechNova Distributors</t>
        </is>
      </c>
      <c r="F411" t="n">
        <v>2200</v>
      </c>
      <c r="G411" t="n">
        <v>1300</v>
      </c>
      <c r="H411" t="n">
        <v>38</v>
      </c>
      <c r="I411" t="n">
        <v>38</v>
      </c>
      <c r="J411" t="n">
        <v>40</v>
      </c>
      <c r="K411" t="n">
        <v>130</v>
      </c>
      <c r="L411" t="n">
        <v>7</v>
      </c>
      <c r="M411" t="n">
        <v>20</v>
      </c>
    </row>
    <row r="412">
      <c r="A412" t="inlineStr">
        <is>
          <t>SKU-0411</t>
        </is>
      </c>
      <c r="B412" t="inlineStr">
        <is>
          <t>Standing Desk</t>
        </is>
      </c>
      <c r="C412" t="inlineStr">
        <is>
          <t>Furniture</t>
        </is>
      </c>
      <c r="D412" t="inlineStr">
        <is>
          <t>Delhi</t>
        </is>
      </c>
      <c r="E412" t="inlineStr">
        <is>
          <t>Urban Workspace</t>
        </is>
      </c>
      <c r="F412" t="n">
        <v>18500</v>
      </c>
      <c r="G412" t="n">
        <v>14300</v>
      </c>
      <c r="H412" t="n">
        <v>41</v>
      </c>
      <c r="I412" t="n">
        <v>38</v>
      </c>
      <c r="J412" t="n">
        <v>15</v>
      </c>
      <c r="K412" t="n">
        <v>45</v>
      </c>
      <c r="L412" t="n">
        <v>18</v>
      </c>
      <c r="M412" t="n">
        <v>57</v>
      </c>
    </row>
    <row r="413">
      <c r="A413" t="inlineStr">
        <is>
          <t>SKU-0412</t>
        </is>
      </c>
      <c r="B413" t="inlineStr">
        <is>
          <t>Standing Desk</t>
        </is>
      </c>
      <c r="C413" t="inlineStr">
        <is>
          <t>Furniture</t>
        </is>
      </c>
      <c r="D413" t="inlineStr">
        <is>
          <t>Hyderabad</t>
        </is>
      </c>
      <c r="E413" t="inlineStr">
        <is>
          <t>Urban Workspace</t>
        </is>
      </c>
      <c r="F413" t="n">
        <v>18500</v>
      </c>
      <c r="G413" t="n">
        <v>14300</v>
      </c>
      <c r="H413" t="n">
        <v>5</v>
      </c>
      <c r="I413" t="n">
        <v>12</v>
      </c>
      <c r="J413" t="n">
        <v>20</v>
      </c>
      <c r="K413" t="n">
        <v>45</v>
      </c>
      <c r="L413" t="n">
        <v>6</v>
      </c>
      <c r="M413" t="n">
        <v>6</v>
      </c>
    </row>
    <row r="414">
      <c r="A414" t="inlineStr">
        <is>
          <t>SKU-0413</t>
        </is>
      </c>
      <c r="B414" t="inlineStr">
        <is>
          <t>Mechanical Keyboard</t>
        </is>
      </c>
      <c r="C414" t="inlineStr">
        <is>
          <t>Accessories</t>
        </is>
      </c>
      <c r="D414" t="inlineStr">
        <is>
          <t>Pune</t>
        </is>
      </c>
      <c r="E414" t="inlineStr">
        <is>
          <t>Urban Workspace</t>
        </is>
      </c>
      <c r="F414" t="n">
        <v>2800</v>
      </c>
      <c r="G414" t="n">
        <v>1650</v>
      </c>
      <c r="H414" t="n">
        <v>80</v>
      </c>
      <c r="I414" t="n">
        <v>9</v>
      </c>
      <c r="J414" t="n">
        <v>70</v>
      </c>
      <c r="K414" t="n">
        <v>250</v>
      </c>
      <c r="L414" t="n">
        <v>18</v>
      </c>
      <c r="M414" t="n">
        <v>71</v>
      </c>
    </row>
    <row r="415">
      <c r="A415" t="inlineStr">
        <is>
          <t>SKU-0414</t>
        </is>
      </c>
      <c r="B415" t="inlineStr">
        <is>
          <t>Standing Desk</t>
        </is>
      </c>
      <c r="C415" t="inlineStr">
        <is>
          <t>Furniture</t>
        </is>
      </c>
      <c r="D415" t="inlineStr">
        <is>
          <t>Delhi</t>
        </is>
      </c>
      <c r="E415" t="inlineStr">
        <is>
          <t>Urban Workspace</t>
        </is>
      </c>
      <c r="F415" t="n">
        <v>18500</v>
      </c>
      <c r="G415" t="n">
        <v>14300</v>
      </c>
      <c r="H415" t="n">
        <v>76</v>
      </c>
      <c r="I415" t="n">
        <v>16</v>
      </c>
      <c r="J415" t="n">
        <v>15</v>
      </c>
      <c r="K415" t="n">
        <v>45</v>
      </c>
      <c r="L415" t="n">
        <v>6</v>
      </c>
      <c r="M415" t="n">
        <v>15</v>
      </c>
    </row>
    <row r="416">
      <c r="A416" t="inlineStr">
        <is>
          <t>SKU-0415</t>
        </is>
      </c>
      <c r="B416" t="inlineStr">
        <is>
          <t>Ethernet Adapter</t>
        </is>
      </c>
      <c r="C416" t="inlineStr">
        <is>
          <t>Accessories</t>
        </is>
      </c>
      <c r="D416" t="inlineStr">
        <is>
          <t>Hyderabad</t>
        </is>
      </c>
      <c r="E416" t="inlineStr">
        <is>
          <t>Prime Office Supply</t>
        </is>
      </c>
      <c r="F416" t="n">
        <v>750</v>
      </c>
      <c r="G416" t="n">
        <v>330</v>
      </c>
      <c r="H416" t="n">
        <v>200</v>
      </c>
      <c r="I416" t="n">
        <v>12</v>
      </c>
      <c r="J416" t="n">
        <v>85</v>
      </c>
      <c r="K416" t="n">
        <v>280</v>
      </c>
      <c r="L416" t="n">
        <v>15</v>
      </c>
      <c r="M416" t="n">
        <v>17</v>
      </c>
    </row>
    <row r="417">
      <c r="A417" t="inlineStr">
        <is>
          <t>SKU-0416</t>
        </is>
      </c>
      <c r="B417" t="inlineStr">
        <is>
          <t>Wireless Mouse</t>
        </is>
      </c>
      <c r="C417" t="inlineStr">
        <is>
          <t>Accessories</t>
        </is>
      </c>
      <c r="D417" t="inlineStr">
        <is>
          <t>Pune</t>
        </is>
      </c>
      <c r="E417" t="inlineStr">
        <is>
          <t>Global Gadgets</t>
        </is>
      </c>
      <c r="F417" t="n">
        <v>850</v>
      </c>
      <c r="G417" t="n">
        <v>420</v>
      </c>
      <c r="H417" t="n">
        <v>1000</v>
      </c>
      <c r="I417" t="n">
        <v>23</v>
      </c>
      <c r="J417" t="n">
        <v>120</v>
      </c>
      <c r="K417" t="n">
        <v>500</v>
      </c>
      <c r="L417" t="n">
        <v>18</v>
      </c>
      <c r="M417" t="n">
        <v>0</v>
      </c>
    </row>
    <row r="418">
      <c r="A418" t="inlineStr">
        <is>
          <t>SKU-0417</t>
        </is>
      </c>
      <c r="B418" t="inlineStr">
        <is>
          <t>Office Chair</t>
        </is>
      </c>
      <c r="C418" t="inlineStr">
        <is>
          <t>Furniture</t>
        </is>
      </c>
      <c r="D418" t="inlineStr">
        <is>
          <t>Delhi</t>
        </is>
      </c>
      <c r="E418" t="inlineStr">
        <is>
          <t>TechNova Distributors</t>
        </is>
      </c>
      <c r="F418" t="n">
        <v>7800</v>
      </c>
      <c r="G418" t="n">
        <v>5600</v>
      </c>
      <c r="H418" t="n">
        <v>138</v>
      </c>
      <c r="I418" t="n">
        <v>31</v>
      </c>
      <c r="J418" t="n">
        <v>30</v>
      </c>
      <c r="K418" t="n">
        <v>80</v>
      </c>
      <c r="L418" t="n">
        <v>8</v>
      </c>
      <c r="M418" t="n">
        <v>36</v>
      </c>
    </row>
    <row r="419">
      <c r="A419" t="inlineStr">
        <is>
          <t>SKU-0418</t>
        </is>
      </c>
      <c r="B419" t="inlineStr">
        <is>
          <t>Ergonomic Footrest</t>
        </is>
      </c>
      <c r="C419" t="inlineStr">
        <is>
          <t>Furniture</t>
        </is>
      </c>
      <c r="D419" t="inlineStr">
        <is>
          <t>Hyderabad</t>
        </is>
      </c>
      <c r="E419" t="inlineStr">
        <is>
          <t>Urban Workspace</t>
        </is>
      </c>
      <c r="F419" t="n">
        <v>2200</v>
      </c>
      <c r="G419" t="n">
        <v>1300</v>
      </c>
      <c r="H419" t="n">
        <v>242</v>
      </c>
      <c r="I419" t="n">
        <v>39</v>
      </c>
      <c r="J419" t="n">
        <v>45</v>
      </c>
      <c r="K419" t="n">
        <v>130</v>
      </c>
      <c r="L419" t="n">
        <v>6</v>
      </c>
      <c r="M419" t="n">
        <v>44</v>
      </c>
    </row>
    <row r="420">
      <c r="A420" t="inlineStr">
        <is>
          <t>SKU-0419</t>
        </is>
      </c>
      <c r="B420" t="inlineStr">
        <is>
          <t>Printer</t>
        </is>
      </c>
      <c r="C420" t="inlineStr">
        <is>
          <t>Electronics</t>
        </is>
      </c>
      <c r="D420" t="inlineStr">
        <is>
          <t>Bengaluru</t>
        </is>
      </c>
      <c r="E420" t="inlineStr">
        <is>
          <t>Prime Office Supply</t>
        </is>
      </c>
      <c r="F420" t="n">
        <v>9800</v>
      </c>
      <c r="G420" t="n">
        <v>7600</v>
      </c>
      <c r="H420" t="n">
        <v>6</v>
      </c>
      <c r="I420" t="n">
        <v>53</v>
      </c>
      <c r="J420" t="n">
        <v>25</v>
      </c>
      <c r="K420" t="n">
        <v>70</v>
      </c>
      <c r="L420" t="n">
        <v>9</v>
      </c>
      <c r="M420" t="n">
        <v>21</v>
      </c>
    </row>
    <row r="421">
      <c r="A421" t="inlineStr">
        <is>
          <t>SKU-0420</t>
        </is>
      </c>
      <c r="B421" t="inlineStr">
        <is>
          <t>Printer</t>
        </is>
      </c>
      <c r="C421" t="inlineStr">
        <is>
          <t>Electronics</t>
        </is>
      </c>
      <c r="D421" t="inlineStr">
        <is>
          <t>Mumbai</t>
        </is>
      </c>
      <c r="E421" t="inlineStr">
        <is>
          <t>Global Gadgets</t>
        </is>
      </c>
      <c r="F421" t="n">
        <v>9800</v>
      </c>
      <c r="G421" t="n">
        <v>7600</v>
      </c>
      <c r="H421" t="n">
        <v>62</v>
      </c>
      <c r="I421" t="n">
        <v>49</v>
      </c>
      <c r="J421" t="n">
        <v>25</v>
      </c>
      <c r="K421" t="n">
        <v>70</v>
      </c>
      <c r="L421" t="n">
        <v>10</v>
      </c>
      <c r="M4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20" customWidth="1" min="7" max="7"/>
    <col width="16" customWidth="1" min="8" max="8"/>
    <col width="17" customWidth="1" min="9" max="9"/>
    <col width="16" customWidth="1" min="10" max="10"/>
    <col width="15" customWidth="1" min="11" max="11"/>
    <col width="17" customWidth="1" min="12" max="12"/>
    <col width="21" customWidth="1" min="13" max="13"/>
    <col width="22" customWidth="1" min="14" max="14"/>
    <col width="24" customWidth="1" min="15" max="15"/>
    <col width="27" customWidth="1" min="16" max="16"/>
    <col width="19" customWidth="1" min="17" max="17"/>
    <col width="15" customWidth="1" min="18" max="18"/>
    <col width="14" customWidth="1" min="19" max="19"/>
  </cols>
  <sheetData>
    <row r="1">
      <c r="A1" s="9" t="inlineStr">
        <is>
          <t>SKU</t>
        </is>
      </c>
      <c r="B1" s="9" t="inlineStr">
        <is>
          <t>Product</t>
        </is>
      </c>
      <c r="C1" s="9" t="inlineStr">
        <is>
          <t>Category</t>
        </is>
      </c>
      <c r="D1" s="9" t="inlineStr">
        <is>
          <t>Warehouse</t>
        </is>
      </c>
      <c r="E1" s="9" t="inlineStr">
        <is>
          <t>Supplier</t>
        </is>
      </c>
      <c r="F1" s="9" t="inlineStr">
        <is>
          <t>Unit_Cost_INR</t>
        </is>
      </c>
      <c r="G1" s="9" t="inlineStr">
        <is>
          <t>Selling_Price_INR</t>
        </is>
      </c>
      <c r="H1" s="9" t="inlineStr">
        <is>
          <t>Stock_On_Hand</t>
        </is>
      </c>
      <c r="I1" s="9" t="inlineStr">
        <is>
          <t>Units_Sold_30D</t>
        </is>
      </c>
      <c r="J1" s="9" t="inlineStr">
        <is>
          <t>Reorder_Point</t>
        </is>
      </c>
      <c r="K1" s="9" t="inlineStr">
        <is>
          <t>Target_Stock</t>
        </is>
      </c>
      <c r="L1" s="9" t="inlineStr">
        <is>
          <t>Lead_Time_Days</t>
        </is>
      </c>
      <c r="M1" s="9" t="inlineStr">
        <is>
          <t>Units_Received_30D</t>
        </is>
      </c>
      <c r="N1" s="9" t="inlineStr">
        <is>
          <t>Inventory_Value_INR</t>
        </is>
      </c>
      <c r="O1" s="9" t="inlineStr">
        <is>
          <t>Potential_Revenue_INR</t>
        </is>
      </c>
      <c r="P1" s="9" t="inlineStr">
        <is>
          <t>Gross_Profit_Per_Unit_INR</t>
        </is>
      </c>
      <c r="Q1" s="9" t="inlineStr">
        <is>
          <t>Stock_Cover_Days</t>
        </is>
      </c>
      <c r="R1" s="9" t="inlineStr">
        <is>
          <t>Stock_Status</t>
        </is>
      </c>
      <c r="S1" s="9" t="inlineStr">
        <is>
          <t>Reorder_Qty</t>
        </is>
      </c>
    </row>
    <row r="2">
      <c r="A2" t="inlineStr">
        <is>
          <t>SKU-0001</t>
        </is>
      </c>
      <c r="B2" t="inlineStr">
        <is>
          <t>Standing Desk</t>
        </is>
      </c>
      <c r="C2" t="inlineStr">
        <is>
          <t>Furniture</t>
        </is>
      </c>
      <c r="D2" t="inlineStr">
        <is>
          <t>Mumbai</t>
        </is>
      </c>
      <c r="E2" t="inlineStr">
        <is>
          <t>Global Gadgets</t>
        </is>
      </c>
      <c r="F2" s="10" t="n">
        <v>18500</v>
      </c>
      <c r="G2" s="10" t="n">
        <v>14300</v>
      </c>
      <c r="H2" t="n">
        <v>55</v>
      </c>
      <c r="I2" t="n">
        <v>6</v>
      </c>
      <c r="J2" t="n">
        <v>15</v>
      </c>
      <c r="K2" t="n">
        <v>45</v>
      </c>
      <c r="L2" t="n">
        <v>7</v>
      </c>
      <c r="M2" t="n">
        <v>60</v>
      </c>
      <c r="N2" s="10" t="n">
        <v>1017500</v>
      </c>
      <c r="O2" s="10" t="n">
        <v>786500</v>
      </c>
      <c r="P2" s="10" t="n">
        <v>-4200</v>
      </c>
      <c r="Q2" s="11" t="n">
        <v>275</v>
      </c>
      <c r="R2" t="inlineStr">
        <is>
          <t>Healthy</t>
        </is>
      </c>
      <c r="S2" t="n">
        <v>0</v>
      </c>
    </row>
    <row r="3">
      <c r="A3" t="inlineStr">
        <is>
          <t>SKU-0002</t>
        </is>
      </c>
      <c r="B3" t="inlineStr">
        <is>
          <t>Standing Desk</t>
        </is>
      </c>
      <c r="C3" t="inlineStr">
        <is>
          <t>Furniture</t>
        </is>
      </c>
      <c r="D3" t="inlineStr">
        <is>
          <t>Delhi</t>
        </is>
      </c>
      <c r="E3" t="inlineStr">
        <is>
          <t>TechNova Distributors</t>
        </is>
      </c>
      <c r="F3" s="10" t="n">
        <v>18500</v>
      </c>
      <c r="G3" s="10" t="n">
        <v>14300</v>
      </c>
      <c r="H3" t="n">
        <v>96</v>
      </c>
      <c r="I3" t="n">
        <v>45</v>
      </c>
      <c r="J3" t="n">
        <v>20</v>
      </c>
      <c r="K3" t="n">
        <v>45</v>
      </c>
      <c r="L3" t="n">
        <v>18</v>
      </c>
      <c r="M3" t="n">
        <v>33</v>
      </c>
      <c r="N3" s="10" t="n">
        <v>1776000</v>
      </c>
      <c r="O3" s="10" t="n">
        <v>1372800</v>
      </c>
      <c r="P3" s="10" t="n">
        <v>-4200</v>
      </c>
      <c r="Q3" s="11" t="n">
        <v>64</v>
      </c>
      <c r="R3" t="inlineStr">
        <is>
          <t>Overstock</t>
        </is>
      </c>
      <c r="S3" t="n">
        <v>0</v>
      </c>
    </row>
    <row r="4">
      <c r="A4" t="inlineStr">
        <is>
          <t>SKU-0003</t>
        </is>
      </c>
      <c r="B4" t="inlineStr">
        <is>
          <t>Mechanical Keyboard</t>
        </is>
      </c>
      <c r="C4" t="inlineStr">
        <is>
          <t>Accessories</t>
        </is>
      </c>
      <c r="D4" t="inlineStr">
        <is>
          <t>Mumbai</t>
        </is>
      </c>
      <c r="E4" t="inlineStr">
        <is>
          <t>Prime Office Supply</t>
        </is>
      </c>
      <c r="F4" s="10" t="n">
        <v>2800</v>
      </c>
      <c r="G4" s="10" t="n">
        <v>1650</v>
      </c>
      <c r="H4" t="n">
        <v>144</v>
      </c>
      <c r="I4" t="n">
        <v>60</v>
      </c>
      <c r="J4" t="n">
        <v>70</v>
      </c>
      <c r="K4" t="n">
        <v>250</v>
      </c>
      <c r="L4" t="n">
        <v>7</v>
      </c>
      <c r="M4" t="n">
        <v>7</v>
      </c>
      <c r="N4" s="10" t="n">
        <v>403200</v>
      </c>
      <c r="O4" s="10" t="n">
        <v>237600</v>
      </c>
      <c r="P4" s="10" t="n">
        <v>-1150</v>
      </c>
      <c r="Q4" s="11" t="n">
        <v>72</v>
      </c>
      <c r="R4" t="inlineStr">
        <is>
          <t>Healthy</t>
        </is>
      </c>
      <c r="S4" t="n">
        <v>0</v>
      </c>
    </row>
    <row r="5">
      <c r="A5" t="inlineStr">
        <is>
          <t>SKU-0004</t>
        </is>
      </c>
      <c r="B5" t="inlineStr">
        <is>
          <t>Power Bank</t>
        </is>
      </c>
      <c r="C5" t="inlineStr">
        <is>
          <t>Accessories</t>
        </is>
      </c>
      <c r="D5" t="inlineStr">
        <is>
          <t>Mumbai</t>
        </is>
      </c>
      <c r="E5" t="inlineStr">
        <is>
          <t>Global Gadgets</t>
        </is>
      </c>
      <c r="F5" s="10" t="n">
        <v>1600</v>
      </c>
      <c r="G5" s="10" t="n">
        <v>900</v>
      </c>
      <c r="H5" t="n">
        <v>406</v>
      </c>
      <c r="I5" t="n">
        <v>15</v>
      </c>
      <c r="J5" t="n">
        <v>70</v>
      </c>
      <c r="K5" t="n">
        <v>240</v>
      </c>
      <c r="L5" t="n">
        <v>10</v>
      </c>
      <c r="M5" t="n">
        <v>0</v>
      </c>
      <c r="N5" s="10" t="n">
        <v>649600</v>
      </c>
      <c r="O5" s="10" t="n">
        <v>365400</v>
      </c>
      <c r="P5" s="10" t="n">
        <v>-700</v>
      </c>
      <c r="Q5" s="11" t="n">
        <v>812</v>
      </c>
      <c r="R5" t="inlineStr">
        <is>
          <t>Overstock</t>
        </is>
      </c>
      <c r="S5" t="n">
        <v>0</v>
      </c>
    </row>
    <row r="6">
      <c r="A6" t="inlineStr">
        <is>
          <t>SKU-0005</t>
        </is>
      </c>
      <c r="B6" t="inlineStr">
        <is>
          <t>Standing Desk</t>
        </is>
      </c>
      <c r="C6" t="inlineStr">
        <is>
          <t>Furniture</t>
        </is>
      </c>
      <c r="D6" t="inlineStr">
        <is>
          <t>Hyderabad</t>
        </is>
      </c>
      <c r="E6" t="inlineStr">
        <is>
          <t>TechNova Distributors</t>
        </is>
      </c>
      <c r="F6" s="10" t="n">
        <v>18500</v>
      </c>
      <c r="G6" s="10" t="n">
        <v>14300</v>
      </c>
      <c r="H6" t="n">
        <v>2</v>
      </c>
      <c r="I6" t="n">
        <v>21</v>
      </c>
      <c r="J6" t="n">
        <v>15</v>
      </c>
      <c r="K6" t="n">
        <v>45</v>
      </c>
      <c r="L6" t="n">
        <v>2</v>
      </c>
      <c r="M6" t="n">
        <v>30</v>
      </c>
      <c r="N6" s="10" t="n">
        <v>37000</v>
      </c>
      <c r="O6" s="10" t="n">
        <v>28600</v>
      </c>
      <c r="P6" s="10" t="n">
        <v>-4200</v>
      </c>
      <c r="Q6" s="11" t="n">
        <v>2.9</v>
      </c>
      <c r="R6" t="inlineStr">
        <is>
          <t>Reorder Now</t>
        </is>
      </c>
      <c r="S6" t="n">
        <v>43</v>
      </c>
    </row>
    <row r="7">
      <c r="A7" t="inlineStr">
        <is>
          <t>SKU-0006</t>
        </is>
      </c>
      <c r="B7" t="inlineStr">
        <is>
          <t>Webcam HD</t>
        </is>
      </c>
      <c r="C7" t="inlineStr">
        <is>
          <t>Electronics</t>
        </is>
      </c>
      <c r="D7" t="inlineStr">
        <is>
          <t>Mumbai</t>
        </is>
      </c>
      <c r="E7" t="inlineStr">
        <is>
          <t>Prime Office Supply</t>
        </is>
      </c>
      <c r="F7" s="10" t="n">
        <v>3200</v>
      </c>
      <c r="G7" s="10" t="n">
        <v>2150</v>
      </c>
      <c r="H7" t="n">
        <v>74</v>
      </c>
      <c r="I7" t="n">
        <v>31</v>
      </c>
      <c r="J7" t="n">
        <v>45</v>
      </c>
      <c r="K7" t="n">
        <v>150</v>
      </c>
      <c r="L7" t="n">
        <v>18</v>
      </c>
      <c r="M7" t="n">
        <v>63</v>
      </c>
      <c r="N7" s="10" t="n">
        <v>236800</v>
      </c>
      <c r="O7" s="10" t="n">
        <v>159100</v>
      </c>
      <c r="P7" s="10" t="n">
        <v>-1050</v>
      </c>
      <c r="Q7" s="11" t="n">
        <v>71.59999999999999</v>
      </c>
      <c r="R7" t="inlineStr">
        <is>
          <t>Healthy</t>
        </is>
      </c>
      <c r="S7" t="n">
        <v>0</v>
      </c>
    </row>
    <row r="8">
      <c r="A8" t="inlineStr">
        <is>
          <t>SKU-0007</t>
        </is>
      </c>
      <c r="B8" t="inlineStr">
        <is>
          <t>Mechanical Keyboard</t>
        </is>
      </c>
      <c r="C8" t="inlineStr">
        <is>
          <t>Accessories</t>
        </is>
      </c>
      <c r="D8" t="inlineStr">
        <is>
          <t>Mumbai</t>
        </is>
      </c>
      <c r="E8" t="inlineStr">
        <is>
          <t>Urban Workspace</t>
        </is>
      </c>
      <c r="F8" s="10" t="n">
        <v>2800</v>
      </c>
      <c r="G8" s="10" t="n">
        <v>1650</v>
      </c>
      <c r="H8" t="n">
        <v>241</v>
      </c>
      <c r="I8" t="n">
        <v>33</v>
      </c>
      <c r="J8" t="n">
        <v>75</v>
      </c>
      <c r="K8" t="n">
        <v>250</v>
      </c>
      <c r="L8" t="n">
        <v>11</v>
      </c>
      <c r="M8" t="n">
        <v>59</v>
      </c>
      <c r="N8" s="10" t="n">
        <v>674800</v>
      </c>
      <c r="O8" s="10" t="n">
        <v>397650</v>
      </c>
      <c r="P8" s="10" t="n">
        <v>-1150</v>
      </c>
      <c r="Q8" s="11" t="n">
        <v>219.1</v>
      </c>
      <c r="R8" t="inlineStr">
        <is>
          <t>Healthy</t>
        </is>
      </c>
      <c r="S8" t="n">
        <v>0</v>
      </c>
    </row>
    <row r="9">
      <c r="A9" t="inlineStr">
        <is>
          <t>SKU-0008</t>
        </is>
      </c>
      <c r="B9" t="inlineStr">
        <is>
          <t>Wireless Mouse</t>
        </is>
      </c>
      <c r="C9" t="inlineStr">
        <is>
          <t>Accessories</t>
        </is>
      </c>
      <c r="D9" t="inlineStr">
        <is>
          <t>Delhi</t>
        </is>
      </c>
      <c r="E9" t="inlineStr">
        <is>
          <t>Prime Office Supply</t>
        </is>
      </c>
      <c r="F9" s="10" t="n">
        <v>850</v>
      </c>
      <c r="G9" s="10" t="n">
        <v>420</v>
      </c>
      <c r="H9" t="n">
        <v>217</v>
      </c>
      <c r="I9" t="n">
        <v>40</v>
      </c>
      <c r="J9" t="n">
        <v>120</v>
      </c>
      <c r="K9" t="n">
        <v>500</v>
      </c>
      <c r="L9" t="n">
        <v>7</v>
      </c>
      <c r="M9" t="n">
        <v>63</v>
      </c>
      <c r="N9" s="10" t="n">
        <v>184450</v>
      </c>
      <c r="O9" s="10" t="n">
        <v>91140</v>
      </c>
      <c r="P9" s="10" t="n">
        <v>-430</v>
      </c>
      <c r="Q9" s="11" t="n">
        <v>162.8</v>
      </c>
      <c r="R9" t="inlineStr">
        <is>
          <t>Healthy</t>
        </is>
      </c>
      <c r="S9" t="n">
        <v>0</v>
      </c>
    </row>
    <row r="10">
      <c r="A10" t="inlineStr">
        <is>
          <t>SKU-0009</t>
        </is>
      </c>
      <c r="B10" t="inlineStr">
        <is>
          <t>27-inch Monitor</t>
        </is>
      </c>
      <c r="C10" t="inlineStr">
        <is>
          <t>Electronics</t>
        </is>
      </c>
      <c r="D10" t="inlineStr">
        <is>
          <t>Hyderabad</t>
        </is>
      </c>
      <c r="E10" t="inlineStr">
        <is>
          <t>Apex Electronics</t>
        </is>
      </c>
      <c r="F10" s="10" t="n">
        <v>14500</v>
      </c>
      <c r="G10" s="10" t="n">
        <v>11200</v>
      </c>
      <c r="H10" t="n">
        <v>46</v>
      </c>
      <c r="I10" t="n">
        <v>62</v>
      </c>
      <c r="J10" t="n">
        <v>40</v>
      </c>
      <c r="K10" t="n">
        <v>100</v>
      </c>
      <c r="L10" t="n">
        <v>9</v>
      </c>
      <c r="M10" t="n">
        <v>50</v>
      </c>
      <c r="N10" s="10" t="n">
        <v>667000</v>
      </c>
      <c r="O10" s="10" t="n">
        <v>515200</v>
      </c>
      <c r="P10" s="10" t="n">
        <v>-3300</v>
      </c>
      <c r="Q10" s="11" t="n">
        <v>22.3</v>
      </c>
      <c r="R10" t="inlineStr">
        <is>
          <t>Healthy</t>
        </is>
      </c>
      <c r="S10" t="n">
        <v>0</v>
      </c>
    </row>
    <row r="11">
      <c r="A11" t="inlineStr">
        <is>
          <t>SKU-0010</t>
        </is>
      </c>
      <c r="B11" t="inlineStr">
        <is>
          <t>Power Bank</t>
        </is>
      </c>
      <c r="C11" t="inlineStr">
        <is>
          <t>Accessories</t>
        </is>
      </c>
      <c r="D11" t="inlineStr">
        <is>
          <t>Delhi</t>
        </is>
      </c>
      <c r="E11" t="inlineStr">
        <is>
          <t>Urban Workspace</t>
        </is>
      </c>
      <c r="F11" s="10" t="n">
        <v>1600</v>
      </c>
      <c r="G11" s="10" t="n">
        <v>900</v>
      </c>
      <c r="H11" t="n">
        <v>476</v>
      </c>
      <c r="I11" t="n">
        <v>11</v>
      </c>
      <c r="J11" t="n">
        <v>70</v>
      </c>
      <c r="K11" t="n">
        <v>240</v>
      </c>
      <c r="L11" t="n">
        <v>7</v>
      </c>
      <c r="M11" t="n">
        <v>50</v>
      </c>
      <c r="N11" s="10" t="n">
        <v>761600</v>
      </c>
      <c r="O11" s="10" t="n">
        <v>428400</v>
      </c>
      <c r="P11" s="10" t="n">
        <v>-700</v>
      </c>
      <c r="Q11" s="11" t="n">
        <v>1298.2</v>
      </c>
      <c r="R11" t="inlineStr">
        <is>
          <t>Overstock</t>
        </is>
      </c>
      <c r="S11" t="n">
        <v>0</v>
      </c>
    </row>
    <row r="12">
      <c r="A12" t="inlineStr">
        <is>
          <t>SKU-0011</t>
        </is>
      </c>
      <c r="B12" t="inlineStr">
        <is>
          <t>Webcam HD</t>
        </is>
      </c>
      <c r="C12" t="inlineStr">
        <is>
          <t>Electronics</t>
        </is>
      </c>
      <c r="D12" t="inlineStr">
        <is>
          <t>Hyderabad</t>
        </is>
      </c>
      <c r="E12" t="inlineStr">
        <is>
          <t>Urban Workspace</t>
        </is>
      </c>
      <c r="F12" s="10" t="n">
        <v>3200</v>
      </c>
      <c r="G12" s="10" t="n">
        <v>2150</v>
      </c>
      <c r="H12" t="n">
        <v>103</v>
      </c>
      <c r="I12" t="n">
        <v>51</v>
      </c>
      <c r="J12" t="n">
        <v>50</v>
      </c>
      <c r="K12" t="n">
        <v>150</v>
      </c>
      <c r="L12" t="n">
        <v>6</v>
      </c>
      <c r="M12" t="n">
        <v>63</v>
      </c>
      <c r="N12" s="10" t="n">
        <v>329600</v>
      </c>
      <c r="O12" s="10" t="n">
        <v>221450</v>
      </c>
      <c r="P12" s="10" t="n">
        <v>-1050</v>
      </c>
      <c r="Q12" s="11" t="n">
        <v>60.6</v>
      </c>
      <c r="R12" t="inlineStr">
        <is>
          <t>Healthy</t>
        </is>
      </c>
      <c r="S12" t="n">
        <v>0</v>
      </c>
    </row>
    <row r="13">
      <c r="A13" t="inlineStr">
        <is>
          <t>SKU-0012</t>
        </is>
      </c>
      <c r="B13" t="inlineStr">
        <is>
          <t>Printer</t>
        </is>
      </c>
      <c r="C13" t="inlineStr">
        <is>
          <t>Electronics</t>
        </is>
      </c>
      <c r="D13" t="inlineStr">
        <is>
          <t>Pune</t>
        </is>
      </c>
      <c r="E13" t="inlineStr">
        <is>
          <t>Urban Workspace</t>
        </is>
      </c>
      <c r="F13" s="10" t="n">
        <v>9800</v>
      </c>
      <c r="G13" s="10" t="n">
        <v>7600</v>
      </c>
      <c r="H13" t="n">
        <v>13</v>
      </c>
      <c r="I13" t="n">
        <v>8</v>
      </c>
      <c r="J13" t="n">
        <v>25</v>
      </c>
      <c r="K13" t="n">
        <v>70</v>
      </c>
      <c r="L13" t="n">
        <v>4</v>
      </c>
      <c r="M13" t="n">
        <v>46</v>
      </c>
      <c r="N13" s="10" t="n">
        <v>127400</v>
      </c>
      <c r="O13" s="10" t="n">
        <v>98800</v>
      </c>
      <c r="P13" s="10" t="n">
        <v>-2200</v>
      </c>
      <c r="Q13" s="11" t="n">
        <v>48.8</v>
      </c>
      <c r="R13" t="inlineStr">
        <is>
          <t>Reorder Now</t>
        </is>
      </c>
      <c r="S13" t="n">
        <v>57</v>
      </c>
    </row>
    <row r="14">
      <c r="A14" t="inlineStr">
        <is>
          <t>SKU-0013</t>
        </is>
      </c>
      <c r="B14" t="inlineStr">
        <is>
          <t>Wireless Mouse</t>
        </is>
      </c>
      <c r="C14" t="inlineStr">
        <is>
          <t>Accessories</t>
        </is>
      </c>
      <c r="D14" t="inlineStr">
        <is>
          <t>Mumbai</t>
        </is>
      </c>
      <c r="E14" t="inlineStr">
        <is>
          <t>Global Gadgets</t>
        </is>
      </c>
      <c r="F14" s="10" t="n">
        <v>850</v>
      </c>
      <c r="G14" s="10" t="n">
        <v>420</v>
      </c>
      <c r="H14" t="n">
        <v>165</v>
      </c>
      <c r="I14" t="n">
        <v>68</v>
      </c>
      <c r="J14" t="n">
        <v>120</v>
      </c>
      <c r="K14" t="n">
        <v>500</v>
      </c>
      <c r="L14" t="n">
        <v>17</v>
      </c>
      <c r="M14" t="n">
        <v>51</v>
      </c>
      <c r="N14" s="10" t="n">
        <v>140250</v>
      </c>
      <c r="O14" s="10" t="n">
        <v>69300</v>
      </c>
      <c r="P14" s="10" t="n">
        <v>-430</v>
      </c>
      <c r="Q14" s="11" t="n">
        <v>72.8</v>
      </c>
      <c r="R14" t="inlineStr">
        <is>
          <t>Healthy</t>
        </is>
      </c>
      <c r="S14" t="n">
        <v>0</v>
      </c>
    </row>
    <row r="15">
      <c r="A15" t="inlineStr">
        <is>
          <t>SKU-0014</t>
        </is>
      </c>
      <c r="B15" t="inlineStr">
        <is>
          <t>Mechanical Keyboard</t>
        </is>
      </c>
      <c r="C15" t="inlineStr">
        <is>
          <t>Accessories</t>
        </is>
      </c>
      <c r="D15" t="inlineStr">
        <is>
          <t>Mumbai</t>
        </is>
      </c>
      <c r="E15" t="inlineStr">
        <is>
          <t>TechNova Distributors</t>
        </is>
      </c>
      <c r="F15" s="10" t="n">
        <v>2800</v>
      </c>
      <c r="G15" s="10" t="n">
        <v>1650</v>
      </c>
      <c r="H15" t="n">
        <v>460</v>
      </c>
      <c r="I15" t="n">
        <v>21</v>
      </c>
      <c r="J15" t="n">
        <v>70</v>
      </c>
      <c r="K15" t="n">
        <v>250</v>
      </c>
      <c r="L15" t="n">
        <v>8</v>
      </c>
      <c r="M15" t="n">
        <v>2</v>
      </c>
      <c r="N15" s="10" t="n">
        <v>1288000</v>
      </c>
      <c r="O15" s="10" t="n">
        <v>759000</v>
      </c>
      <c r="P15" s="10" t="n">
        <v>-1150</v>
      </c>
      <c r="Q15" s="11" t="n">
        <v>657.1</v>
      </c>
      <c r="R15" t="inlineStr">
        <is>
          <t>Overstock</t>
        </is>
      </c>
      <c r="S15" t="n">
        <v>0</v>
      </c>
    </row>
    <row r="16">
      <c r="A16" t="inlineStr">
        <is>
          <t>SKU-0015</t>
        </is>
      </c>
      <c r="B16" t="inlineStr">
        <is>
          <t>27-inch Monitor</t>
        </is>
      </c>
      <c r="C16" t="inlineStr">
        <is>
          <t>Electronics</t>
        </is>
      </c>
      <c r="D16" t="inlineStr">
        <is>
          <t>Pune</t>
        </is>
      </c>
      <c r="E16" t="inlineStr">
        <is>
          <t>Global Gadgets</t>
        </is>
      </c>
      <c r="F16" s="10" t="n">
        <v>14500</v>
      </c>
      <c r="G16" s="10" t="n">
        <v>11200</v>
      </c>
      <c r="H16" t="n">
        <v>181</v>
      </c>
      <c r="I16" t="n">
        <v>15</v>
      </c>
      <c r="J16" t="n">
        <v>35</v>
      </c>
      <c r="K16" t="n">
        <v>100</v>
      </c>
      <c r="L16" t="n">
        <v>8</v>
      </c>
      <c r="M16" t="n">
        <v>58</v>
      </c>
      <c r="N16" s="10" t="n">
        <v>2624500</v>
      </c>
      <c r="O16" s="10" t="n">
        <v>2027200</v>
      </c>
      <c r="P16" s="10" t="n">
        <v>-3300</v>
      </c>
      <c r="Q16" s="11" t="n">
        <v>362</v>
      </c>
      <c r="R16" t="inlineStr">
        <is>
          <t>Overstock</t>
        </is>
      </c>
      <c r="S16" t="n">
        <v>0</v>
      </c>
    </row>
    <row r="17">
      <c r="A17" t="inlineStr">
        <is>
          <t>SKU-0016</t>
        </is>
      </c>
      <c r="B17" t="inlineStr">
        <is>
          <t>External SSD 1TB</t>
        </is>
      </c>
      <c r="C17" t="inlineStr">
        <is>
          <t>Electronics</t>
        </is>
      </c>
      <c r="D17" t="inlineStr">
        <is>
          <t>Mumbai</t>
        </is>
      </c>
      <c r="E17" t="inlineStr">
        <is>
          <t>Prime Office Supply</t>
        </is>
      </c>
      <c r="F17" s="10" t="n">
        <v>7200</v>
      </c>
      <c r="G17" s="10" t="n">
        <v>5400</v>
      </c>
      <c r="H17" t="n">
        <v>9</v>
      </c>
      <c r="I17" t="n">
        <v>49</v>
      </c>
      <c r="J17" t="n">
        <v>30</v>
      </c>
      <c r="K17" t="n">
        <v>100</v>
      </c>
      <c r="L17" t="n">
        <v>17</v>
      </c>
      <c r="M17" t="n">
        <v>9</v>
      </c>
      <c r="N17" s="10" t="n">
        <v>64800</v>
      </c>
      <c r="O17" s="10" t="n">
        <v>48600</v>
      </c>
      <c r="P17" s="10" t="n">
        <v>-1800</v>
      </c>
      <c r="Q17" s="11" t="n">
        <v>5.5</v>
      </c>
      <c r="R17" t="inlineStr">
        <is>
          <t>Reorder Now</t>
        </is>
      </c>
      <c r="S17" t="n">
        <v>91</v>
      </c>
    </row>
    <row r="18">
      <c r="A18" t="inlineStr">
        <is>
          <t>SKU-0017</t>
        </is>
      </c>
      <c r="B18" t="inlineStr">
        <is>
          <t>Laptop Stand</t>
        </is>
      </c>
      <c r="C18" t="inlineStr">
        <is>
          <t>Accessories</t>
        </is>
      </c>
      <c r="D18" t="inlineStr">
        <is>
          <t>Bengaluru</t>
        </is>
      </c>
      <c r="E18" t="inlineStr">
        <is>
          <t>Global Gadgets</t>
        </is>
      </c>
      <c r="F18" s="10" t="n">
        <v>1350</v>
      </c>
      <c r="G18" s="10" t="n">
        <v>700</v>
      </c>
      <c r="H18" t="n">
        <v>535</v>
      </c>
      <c r="I18" t="n">
        <v>3</v>
      </c>
      <c r="J18" t="n">
        <v>90</v>
      </c>
      <c r="K18" t="n">
        <v>300</v>
      </c>
      <c r="L18" t="n">
        <v>16</v>
      </c>
      <c r="M18" t="n">
        <v>33</v>
      </c>
      <c r="N18" s="10" t="n">
        <v>722250</v>
      </c>
      <c r="O18" s="10" t="n">
        <v>374500</v>
      </c>
      <c r="P18" s="10" t="n">
        <v>-650</v>
      </c>
      <c r="Q18" s="11" t="n">
        <v>5350</v>
      </c>
      <c r="R18" t="inlineStr">
        <is>
          <t>Overstock</t>
        </is>
      </c>
      <c r="S18" t="n">
        <v>0</v>
      </c>
    </row>
    <row r="19">
      <c r="A19" t="inlineStr">
        <is>
          <t>SKU-0018</t>
        </is>
      </c>
      <c r="B19" t="inlineStr">
        <is>
          <t>External SSD 1TB</t>
        </is>
      </c>
      <c r="C19" t="inlineStr">
        <is>
          <t>Electronics</t>
        </is>
      </c>
      <c r="D19" t="inlineStr">
        <is>
          <t>Pune</t>
        </is>
      </c>
      <c r="E19" t="inlineStr">
        <is>
          <t>Global Gadgets</t>
        </is>
      </c>
      <c r="F19" s="10" t="n">
        <v>7200</v>
      </c>
      <c r="G19" s="10" t="n">
        <v>5400</v>
      </c>
      <c r="H19" t="n">
        <v>141</v>
      </c>
      <c r="I19" t="n">
        <v>42</v>
      </c>
      <c r="J19" t="n">
        <v>30</v>
      </c>
      <c r="K19" t="n">
        <v>100</v>
      </c>
      <c r="L19" t="n">
        <v>18</v>
      </c>
      <c r="M19" t="n">
        <v>23</v>
      </c>
      <c r="N19" s="10" t="n">
        <v>1015200</v>
      </c>
      <c r="O19" s="10" t="n">
        <v>761400</v>
      </c>
      <c r="P19" s="10" t="n">
        <v>-1800</v>
      </c>
      <c r="Q19" s="11" t="n">
        <v>100.7</v>
      </c>
      <c r="R19" t="inlineStr">
        <is>
          <t>Healthy</t>
        </is>
      </c>
      <c r="S19" t="n">
        <v>0</v>
      </c>
    </row>
    <row r="20">
      <c r="A20" t="inlineStr">
        <is>
          <t>SKU-0019</t>
        </is>
      </c>
      <c r="B20" t="inlineStr">
        <is>
          <t>Office Chair</t>
        </is>
      </c>
      <c r="C20" t="inlineStr">
        <is>
          <t>Furniture</t>
        </is>
      </c>
      <c r="D20" t="inlineStr">
        <is>
          <t>Hyderabad</t>
        </is>
      </c>
      <c r="E20" t="inlineStr">
        <is>
          <t>Global Gadgets</t>
        </is>
      </c>
      <c r="F20" s="10" t="n">
        <v>7800</v>
      </c>
      <c r="G20" s="10" t="n">
        <v>5600</v>
      </c>
      <c r="H20" t="n">
        <v>127</v>
      </c>
      <c r="I20" t="n">
        <v>10</v>
      </c>
      <c r="J20" t="n">
        <v>25</v>
      </c>
      <c r="K20" t="n">
        <v>80</v>
      </c>
      <c r="L20" t="n">
        <v>4</v>
      </c>
      <c r="M20" t="n">
        <v>42</v>
      </c>
      <c r="N20" s="10" t="n">
        <v>990600</v>
      </c>
      <c r="O20" s="10" t="n">
        <v>711200</v>
      </c>
      <c r="P20" s="10" t="n">
        <v>-2200</v>
      </c>
      <c r="Q20" s="11" t="n">
        <v>381</v>
      </c>
      <c r="R20" t="inlineStr">
        <is>
          <t>Overstock</t>
        </is>
      </c>
      <c r="S20" t="n">
        <v>0</v>
      </c>
    </row>
    <row r="21">
      <c r="A21" t="inlineStr">
        <is>
          <t>SKU-0020</t>
        </is>
      </c>
      <c r="B21" t="inlineStr">
        <is>
          <t>Ethernet Adapter</t>
        </is>
      </c>
      <c r="C21" t="inlineStr">
        <is>
          <t>Accessories</t>
        </is>
      </c>
      <c r="D21" t="inlineStr">
        <is>
          <t>Bengaluru</t>
        </is>
      </c>
      <c r="E21" t="inlineStr">
        <is>
          <t>Urban Workspace</t>
        </is>
      </c>
      <c r="F21" s="10" t="n">
        <v>750</v>
      </c>
      <c r="G21" s="10" t="n">
        <v>330</v>
      </c>
      <c r="H21" t="n">
        <v>301</v>
      </c>
      <c r="I21" t="n">
        <v>28</v>
      </c>
      <c r="J21" t="n">
        <v>85</v>
      </c>
      <c r="K21" t="n">
        <v>280</v>
      </c>
      <c r="L21" t="n">
        <v>13</v>
      </c>
      <c r="M21" t="n">
        <v>39</v>
      </c>
      <c r="N21" s="10" t="n">
        <v>225750</v>
      </c>
      <c r="O21" s="10" t="n">
        <v>99330</v>
      </c>
      <c r="P21" s="10" t="n">
        <v>-420</v>
      </c>
      <c r="Q21" s="11" t="n">
        <v>322.5</v>
      </c>
      <c r="R21" t="inlineStr">
        <is>
          <t>Healthy</t>
        </is>
      </c>
      <c r="S21" t="n">
        <v>0</v>
      </c>
    </row>
    <row r="22">
      <c r="A22" t="inlineStr">
        <is>
          <t>SKU-0021</t>
        </is>
      </c>
      <c r="B22" t="inlineStr">
        <is>
          <t>Webcam HD</t>
        </is>
      </c>
      <c r="C22" t="inlineStr">
        <is>
          <t>Electronics</t>
        </is>
      </c>
      <c r="D22" t="inlineStr">
        <is>
          <t>Mumbai</t>
        </is>
      </c>
      <c r="E22" t="inlineStr">
        <is>
          <t>TechNova Distributors</t>
        </is>
      </c>
      <c r="F22" s="10" t="n">
        <v>3200</v>
      </c>
      <c r="G22" s="10" t="n">
        <v>2150</v>
      </c>
      <c r="H22" t="n">
        <v>165</v>
      </c>
      <c r="I22" t="n">
        <v>36</v>
      </c>
      <c r="J22" t="n">
        <v>45</v>
      </c>
      <c r="K22" t="n">
        <v>150</v>
      </c>
      <c r="L22" t="n">
        <v>15</v>
      </c>
      <c r="M22" t="n">
        <v>51</v>
      </c>
      <c r="N22" s="10" t="n">
        <v>528000</v>
      </c>
      <c r="O22" s="10" t="n">
        <v>354750</v>
      </c>
      <c r="P22" s="10" t="n">
        <v>-1050</v>
      </c>
      <c r="Q22" s="11" t="n">
        <v>137.5</v>
      </c>
      <c r="R22" t="inlineStr">
        <is>
          <t>Healthy</t>
        </is>
      </c>
      <c r="S22" t="n">
        <v>0</v>
      </c>
    </row>
    <row r="23">
      <c r="A23" t="inlineStr">
        <is>
          <t>SKU-0022</t>
        </is>
      </c>
      <c r="B23" t="inlineStr">
        <is>
          <t>Power Bank</t>
        </is>
      </c>
      <c r="C23" t="inlineStr">
        <is>
          <t>Accessories</t>
        </is>
      </c>
      <c r="D23" t="inlineStr">
        <is>
          <t>Pune</t>
        </is>
      </c>
      <c r="E23" t="inlineStr">
        <is>
          <t>TechNova Distributors</t>
        </is>
      </c>
      <c r="F23" s="10" t="n">
        <v>1600</v>
      </c>
      <c r="G23" s="10" t="n">
        <v>900</v>
      </c>
      <c r="H23" t="n">
        <v>315</v>
      </c>
      <c r="I23" t="n">
        <v>69</v>
      </c>
      <c r="J23" t="n">
        <v>70</v>
      </c>
      <c r="K23" t="n">
        <v>240</v>
      </c>
      <c r="L23" t="n">
        <v>17</v>
      </c>
      <c r="M23" t="n">
        <v>42</v>
      </c>
      <c r="N23" s="10" t="n">
        <v>504000</v>
      </c>
      <c r="O23" s="10" t="n">
        <v>283500</v>
      </c>
      <c r="P23" s="10" t="n">
        <v>-700</v>
      </c>
      <c r="Q23" s="11" t="n">
        <v>137</v>
      </c>
      <c r="R23" t="inlineStr">
        <is>
          <t>Healthy</t>
        </is>
      </c>
      <c r="S23" t="n">
        <v>0</v>
      </c>
    </row>
    <row r="24">
      <c r="A24" t="inlineStr">
        <is>
          <t>SKU-0023</t>
        </is>
      </c>
      <c r="B24" t="inlineStr">
        <is>
          <t>Mechanical Keyboard</t>
        </is>
      </c>
      <c r="C24" t="inlineStr">
        <is>
          <t>Accessories</t>
        </is>
      </c>
      <c r="D24" t="inlineStr">
        <is>
          <t>Bengaluru</t>
        </is>
      </c>
      <c r="E24" t="inlineStr">
        <is>
          <t>Urban Workspace</t>
        </is>
      </c>
      <c r="F24" s="10" t="n">
        <v>2800</v>
      </c>
      <c r="G24" s="10" t="n">
        <v>1650</v>
      </c>
      <c r="H24" t="n">
        <v>456</v>
      </c>
      <c r="I24" t="n">
        <v>49</v>
      </c>
      <c r="J24" t="n">
        <v>70</v>
      </c>
      <c r="K24" t="n">
        <v>250</v>
      </c>
      <c r="L24" t="n">
        <v>17</v>
      </c>
      <c r="M24" t="n">
        <v>72</v>
      </c>
      <c r="N24" s="10" t="n">
        <v>1276800</v>
      </c>
      <c r="O24" s="10" t="n">
        <v>752400</v>
      </c>
      <c r="P24" s="10" t="n">
        <v>-1150</v>
      </c>
      <c r="Q24" s="11" t="n">
        <v>279.2</v>
      </c>
      <c r="R24" t="inlineStr">
        <is>
          <t>Overstock</t>
        </is>
      </c>
      <c r="S24" t="n">
        <v>0</v>
      </c>
    </row>
    <row r="25">
      <c r="A25" t="inlineStr">
        <is>
          <t>SKU-0024</t>
        </is>
      </c>
      <c r="B25" t="inlineStr">
        <is>
          <t>Bluetooth Headphones</t>
        </is>
      </c>
      <c r="C25" t="inlineStr">
        <is>
          <t>Electronics</t>
        </is>
      </c>
      <c r="D25" t="inlineStr">
        <is>
          <t>Bengaluru</t>
        </is>
      </c>
      <c r="E25" t="inlineStr">
        <is>
          <t>Global Gadgets</t>
        </is>
      </c>
      <c r="F25" s="10" t="n">
        <v>4200</v>
      </c>
      <c r="G25" s="10" t="n">
        <v>2750</v>
      </c>
      <c r="H25" t="n">
        <v>141</v>
      </c>
      <c r="I25" t="n">
        <v>0</v>
      </c>
      <c r="J25" t="n">
        <v>60</v>
      </c>
      <c r="K25" t="n">
        <v>180</v>
      </c>
      <c r="L25" t="n">
        <v>13</v>
      </c>
      <c r="M25" t="n">
        <v>63</v>
      </c>
      <c r="N25" s="10" t="n">
        <v>592200</v>
      </c>
      <c r="O25" s="10" t="n">
        <v>387750</v>
      </c>
      <c r="P25" s="10" t="n">
        <v>-1450</v>
      </c>
      <c r="Q25" s="11" t="n"/>
      <c r="R25" t="inlineStr">
        <is>
          <t>Healthy</t>
        </is>
      </c>
      <c r="S25" t="n">
        <v>0</v>
      </c>
    </row>
    <row r="26">
      <c r="A26" t="inlineStr">
        <is>
          <t>SKU-0025</t>
        </is>
      </c>
      <c r="B26" t="inlineStr">
        <is>
          <t>USB-C Hub</t>
        </is>
      </c>
      <c r="C26" t="inlineStr">
        <is>
          <t>Accessories</t>
        </is>
      </c>
      <c r="D26" t="inlineStr">
        <is>
          <t>Delhi</t>
        </is>
      </c>
      <c r="E26" t="inlineStr">
        <is>
          <t>TechNova Distributors</t>
        </is>
      </c>
      <c r="F26" s="10" t="n">
        <v>1900</v>
      </c>
      <c r="G26" s="10" t="n">
        <v>1050</v>
      </c>
      <c r="H26" t="n">
        <v>322</v>
      </c>
      <c r="I26" t="n">
        <v>44</v>
      </c>
      <c r="J26" t="n">
        <v>65</v>
      </c>
      <c r="K26" t="n">
        <v>220</v>
      </c>
      <c r="L26" t="n">
        <v>9</v>
      </c>
      <c r="M26" t="n">
        <v>2</v>
      </c>
      <c r="N26" s="10" t="n">
        <v>611800</v>
      </c>
      <c r="O26" s="10" t="n">
        <v>338100</v>
      </c>
      <c r="P26" s="10" t="n">
        <v>-850</v>
      </c>
      <c r="Q26" s="11" t="n">
        <v>219.5</v>
      </c>
      <c r="R26" t="inlineStr">
        <is>
          <t>Healthy</t>
        </is>
      </c>
      <c r="S26" t="n">
        <v>0</v>
      </c>
    </row>
    <row r="27">
      <c r="A27" t="inlineStr">
        <is>
          <t>SKU-0026</t>
        </is>
      </c>
      <c r="B27" t="inlineStr">
        <is>
          <t>27-inch Monitor</t>
        </is>
      </c>
      <c r="C27" t="inlineStr">
        <is>
          <t>Electronics</t>
        </is>
      </c>
      <c r="D27" t="inlineStr">
        <is>
          <t>Bengaluru</t>
        </is>
      </c>
      <c r="E27" t="inlineStr">
        <is>
          <t>Global Gadgets</t>
        </is>
      </c>
      <c r="F27" s="10" t="n">
        <v>14500</v>
      </c>
      <c r="G27" s="10" t="n">
        <v>11200</v>
      </c>
      <c r="H27" t="n">
        <v>16</v>
      </c>
      <c r="I27" t="n">
        <v>12</v>
      </c>
      <c r="J27" t="n">
        <v>40</v>
      </c>
      <c r="K27" t="n">
        <v>100</v>
      </c>
      <c r="L27" t="n">
        <v>18</v>
      </c>
      <c r="M27" t="n">
        <v>44</v>
      </c>
      <c r="N27" s="10" t="n">
        <v>232000</v>
      </c>
      <c r="O27" s="10" t="n">
        <v>179200</v>
      </c>
      <c r="P27" s="10" t="n">
        <v>-3300</v>
      </c>
      <c r="Q27" s="11" t="n">
        <v>40</v>
      </c>
      <c r="R27" t="inlineStr">
        <is>
          <t>Reorder Now</t>
        </is>
      </c>
      <c r="S27" t="n">
        <v>84</v>
      </c>
    </row>
    <row r="28">
      <c r="A28" t="inlineStr">
        <is>
          <t>SKU-0027</t>
        </is>
      </c>
      <c r="B28" t="inlineStr">
        <is>
          <t>Webcam HD</t>
        </is>
      </c>
      <c r="C28" t="inlineStr">
        <is>
          <t>Electronics</t>
        </is>
      </c>
      <c r="D28" t="inlineStr">
        <is>
          <t>Delhi</t>
        </is>
      </c>
      <c r="E28" t="inlineStr">
        <is>
          <t>Global Gadgets</t>
        </is>
      </c>
      <c r="F28" s="10" t="n">
        <v>3200</v>
      </c>
      <c r="G28" s="10" t="n">
        <v>2150</v>
      </c>
      <c r="H28" t="n">
        <v>146</v>
      </c>
      <c r="I28" t="n">
        <v>1</v>
      </c>
      <c r="J28" t="n">
        <v>45</v>
      </c>
      <c r="K28" t="n">
        <v>150</v>
      </c>
      <c r="L28" t="n">
        <v>5</v>
      </c>
      <c r="M28" t="n">
        <v>13</v>
      </c>
      <c r="N28" s="10" t="n">
        <v>467200</v>
      </c>
      <c r="O28" s="10" t="n">
        <v>313900</v>
      </c>
      <c r="P28" s="10" t="n">
        <v>-1050</v>
      </c>
      <c r="Q28" s="11" t="n">
        <v>4380</v>
      </c>
      <c r="R28" t="inlineStr">
        <is>
          <t>Healthy</t>
        </is>
      </c>
      <c r="S28" t="n">
        <v>0</v>
      </c>
    </row>
    <row r="29">
      <c r="A29" t="inlineStr">
        <is>
          <t>SKU-0028</t>
        </is>
      </c>
      <c r="B29" t="inlineStr">
        <is>
          <t>Standing Desk</t>
        </is>
      </c>
      <c r="C29" t="inlineStr">
        <is>
          <t>Furniture</t>
        </is>
      </c>
      <c r="D29" t="inlineStr">
        <is>
          <t>Mumbai</t>
        </is>
      </c>
      <c r="E29" t="inlineStr">
        <is>
          <t>Apex Electronics</t>
        </is>
      </c>
      <c r="F29" s="10" t="n">
        <v>18500</v>
      </c>
      <c r="G29" s="10" t="n">
        <v>14300</v>
      </c>
      <c r="H29" t="n">
        <v>5</v>
      </c>
      <c r="I29" t="n">
        <v>5</v>
      </c>
      <c r="J29" t="n">
        <v>20</v>
      </c>
      <c r="K29" t="n">
        <v>45</v>
      </c>
      <c r="L29" t="n">
        <v>3</v>
      </c>
      <c r="M29" t="n">
        <v>64</v>
      </c>
      <c r="N29" s="10" t="n">
        <v>92500</v>
      </c>
      <c r="O29" s="10" t="n">
        <v>71500</v>
      </c>
      <c r="P29" s="10" t="n">
        <v>-4200</v>
      </c>
      <c r="Q29" s="11" t="n">
        <v>30</v>
      </c>
      <c r="R29" t="inlineStr">
        <is>
          <t>Reorder Now</t>
        </is>
      </c>
      <c r="S29" t="n">
        <v>40</v>
      </c>
    </row>
    <row r="30">
      <c r="A30" t="inlineStr">
        <is>
          <t>SKU-0029</t>
        </is>
      </c>
      <c r="B30" t="inlineStr">
        <is>
          <t>Printer</t>
        </is>
      </c>
      <c r="C30" t="inlineStr">
        <is>
          <t>Electronics</t>
        </is>
      </c>
      <c r="D30" t="inlineStr">
        <is>
          <t>Pune</t>
        </is>
      </c>
      <c r="E30" t="inlineStr">
        <is>
          <t>Prime Office Supply</t>
        </is>
      </c>
      <c r="F30" s="10" t="n">
        <v>9800</v>
      </c>
      <c r="G30" s="10" t="n">
        <v>7600</v>
      </c>
      <c r="H30" t="n">
        <v>62</v>
      </c>
      <c r="I30" t="n">
        <v>51</v>
      </c>
      <c r="J30" t="n">
        <v>25</v>
      </c>
      <c r="K30" t="n">
        <v>70</v>
      </c>
      <c r="L30" t="n">
        <v>11</v>
      </c>
      <c r="M30" t="n">
        <v>57</v>
      </c>
      <c r="N30" s="10" t="n">
        <v>607600</v>
      </c>
      <c r="O30" s="10" t="n">
        <v>471200</v>
      </c>
      <c r="P30" s="10" t="n">
        <v>-2200</v>
      </c>
      <c r="Q30" s="11" t="n">
        <v>36.5</v>
      </c>
      <c r="R30" t="inlineStr">
        <is>
          <t>Healthy</t>
        </is>
      </c>
      <c r="S30" t="n">
        <v>0</v>
      </c>
    </row>
    <row r="31">
      <c r="A31" t="inlineStr">
        <is>
          <t>SKU-0030</t>
        </is>
      </c>
      <c r="B31" t="inlineStr">
        <is>
          <t>External SSD 1TB</t>
        </is>
      </c>
      <c r="C31" t="inlineStr">
        <is>
          <t>Electronics</t>
        </is>
      </c>
      <c r="D31" t="inlineStr">
        <is>
          <t>Mumbai</t>
        </is>
      </c>
      <c r="E31" t="inlineStr">
        <is>
          <t>Prime Office Supply</t>
        </is>
      </c>
      <c r="F31" s="10" t="n">
        <v>7200</v>
      </c>
      <c r="G31" s="10" t="n">
        <v>5400</v>
      </c>
      <c r="H31" t="n">
        <v>107</v>
      </c>
      <c r="I31" t="n">
        <v>24</v>
      </c>
      <c r="J31" t="n">
        <v>30</v>
      </c>
      <c r="K31" t="n">
        <v>100</v>
      </c>
      <c r="L31" t="n">
        <v>17</v>
      </c>
      <c r="M31" t="n">
        <v>56</v>
      </c>
      <c r="N31" s="10" t="n">
        <v>770400</v>
      </c>
      <c r="O31" s="10" t="n">
        <v>577800</v>
      </c>
      <c r="P31" s="10" t="n">
        <v>-1800</v>
      </c>
      <c r="Q31" s="11" t="n">
        <v>133.8</v>
      </c>
      <c r="R31" t="inlineStr">
        <is>
          <t>Healthy</t>
        </is>
      </c>
      <c r="S31" t="n">
        <v>0</v>
      </c>
    </row>
    <row r="32">
      <c r="A32" t="inlineStr">
        <is>
          <t>SKU-0031</t>
        </is>
      </c>
      <c r="B32" t="inlineStr">
        <is>
          <t>External SSD 1TB</t>
        </is>
      </c>
      <c r="C32" t="inlineStr">
        <is>
          <t>Electronics</t>
        </is>
      </c>
      <c r="D32" t="inlineStr">
        <is>
          <t>Mumbai</t>
        </is>
      </c>
      <c r="E32" t="inlineStr">
        <is>
          <t>Prime Office Supply</t>
        </is>
      </c>
      <c r="F32" s="10" t="n">
        <v>7200</v>
      </c>
      <c r="G32" s="10" t="n">
        <v>5400</v>
      </c>
      <c r="H32" t="n">
        <v>37</v>
      </c>
      <c r="I32" t="n">
        <v>63</v>
      </c>
      <c r="J32" t="n">
        <v>30</v>
      </c>
      <c r="K32" t="n">
        <v>100</v>
      </c>
      <c r="L32" t="n">
        <v>14</v>
      </c>
      <c r="M32" t="n">
        <v>32</v>
      </c>
      <c r="N32" s="10" t="n">
        <v>266400</v>
      </c>
      <c r="O32" s="10" t="n">
        <v>199800</v>
      </c>
      <c r="P32" s="10" t="n">
        <v>-1800</v>
      </c>
      <c r="Q32" s="11" t="n">
        <v>17.6</v>
      </c>
      <c r="R32" t="inlineStr">
        <is>
          <t>Healthy</t>
        </is>
      </c>
      <c r="S32" t="n">
        <v>0</v>
      </c>
    </row>
    <row r="33">
      <c r="A33" t="inlineStr">
        <is>
          <t>SKU-0032</t>
        </is>
      </c>
      <c r="B33" t="inlineStr">
        <is>
          <t>27-inch Monitor</t>
        </is>
      </c>
      <c r="C33" t="inlineStr">
        <is>
          <t>Electronics</t>
        </is>
      </c>
      <c r="D33" t="inlineStr">
        <is>
          <t>Mumbai</t>
        </is>
      </c>
      <c r="E33" t="inlineStr">
        <is>
          <t>Urban Workspace</t>
        </is>
      </c>
      <c r="F33" s="10" t="n">
        <v>14500</v>
      </c>
      <c r="G33" s="10" t="n">
        <v>11200</v>
      </c>
      <c r="H33" t="n">
        <v>22</v>
      </c>
      <c r="I33" t="n">
        <v>8</v>
      </c>
      <c r="J33" t="n">
        <v>35</v>
      </c>
      <c r="K33" t="n">
        <v>100</v>
      </c>
      <c r="L33" t="n">
        <v>2</v>
      </c>
      <c r="M33" t="n">
        <v>56</v>
      </c>
      <c r="N33" s="10" t="n">
        <v>319000</v>
      </c>
      <c r="O33" s="10" t="n">
        <v>246400</v>
      </c>
      <c r="P33" s="10" t="n">
        <v>-3300</v>
      </c>
      <c r="Q33" s="11" t="n">
        <v>82.5</v>
      </c>
      <c r="R33" t="inlineStr">
        <is>
          <t>Reorder Now</t>
        </is>
      </c>
      <c r="S33" t="n">
        <v>78</v>
      </c>
    </row>
    <row r="34">
      <c r="A34" t="inlineStr">
        <is>
          <t>SKU-0033</t>
        </is>
      </c>
      <c r="B34" t="inlineStr">
        <is>
          <t>Standing Desk</t>
        </is>
      </c>
      <c r="C34" t="inlineStr">
        <is>
          <t>Furniture</t>
        </is>
      </c>
      <c r="D34" t="inlineStr">
        <is>
          <t>Mumbai</t>
        </is>
      </c>
      <c r="E34" t="inlineStr">
        <is>
          <t>Apex Electronics</t>
        </is>
      </c>
      <c r="F34" s="10" t="n">
        <v>18500</v>
      </c>
      <c r="G34" s="10" t="n">
        <v>14300</v>
      </c>
      <c r="H34" t="n">
        <v>91</v>
      </c>
      <c r="I34" t="n">
        <v>59</v>
      </c>
      <c r="J34" t="n">
        <v>15</v>
      </c>
      <c r="K34" t="n">
        <v>45</v>
      </c>
      <c r="L34" t="n">
        <v>11</v>
      </c>
      <c r="M34" t="n">
        <v>9</v>
      </c>
      <c r="N34" s="10" t="n">
        <v>1683500</v>
      </c>
      <c r="O34" s="10" t="n">
        <v>1301300</v>
      </c>
      <c r="P34" s="10" t="n">
        <v>-4200</v>
      </c>
      <c r="Q34" s="11" t="n">
        <v>46.3</v>
      </c>
      <c r="R34" t="inlineStr">
        <is>
          <t>Overstock</t>
        </is>
      </c>
      <c r="S34" t="n">
        <v>0</v>
      </c>
    </row>
    <row r="35">
      <c r="A35" t="inlineStr">
        <is>
          <t>SKU-0034</t>
        </is>
      </c>
      <c r="B35" t="inlineStr">
        <is>
          <t>27-inch Monitor</t>
        </is>
      </c>
      <c r="C35" t="inlineStr">
        <is>
          <t>Electronics</t>
        </is>
      </c>
      <c r="D35" t="inlineStr">
        <is>
          <t>Mumbai</t>
        </is>
      </c>
      <c r="E35" t="inlineStr">
        <is>
          <t>Not specified</t>
        </is>
      </c>
      <c r="F35" s="10" t="n">
        <v>14500</v>
      </c>
      <c r="G35" s="10" t="n">
        <v>11200</v>
      </c>
      <c r="H35" t="n">
        <v>48</v>
      </c>
      <c r="I35" t="n">
        <v>72</v>
      </c>
      <c r="J35" t="n">
        <v>35</v>
      </c>
      <c r="K35" t="n">
        <v>100</v>
      </c>
      <c r="L35" t="n">
        <v>6</v>
      </c>
      <c r="M35" t="n">
        <v>12</v>
      </c>
      <c r="N35" s="10" t="n">
        <v>696000</v>
      </c>
      <c r="O35" s="10" t="n">
        <v>537600</v>
      </c>
      <c r="P35" s="10" t="n">
        <v>-3300</v>
      </c>
      <c r="Q35" s="11" t="n">
        <v>20</v>
      </c>
      <c r="R35" t="inlineStr">
        <is>
          <t>Healthy</t>
        </is>
      </c>
      <c r="S35" t="n">
        <v>0</v>
      </c>
    </row>
    <row r="36">
      <c r="A36" t="inlineStr">
        <is>
          <t>SKU-0035</t>
        </is>
      </c>
      <c r="B36" t="inlineStr">
        <is>
          <t>Mechanical Keyboard</t>
        </is>
      </c>
      <c r="C36" t="inlineStr">
        <is>
          <t>Accessories</t>
        </is>
      </c>
      <c r="D36" t="inlineStr">
        <is>
          <t>Pune</t>
        </is>
      </c>
      <c r="E36" t="inlineStr">
        <is>
          <t>TechNova Distributors</t>
        </is>
      </c>
      <c r="F36" s="10" t="n">
        <v>2800</v>
      </c>
      <c r="G36" s="10" t="n">
        <v>1650</v>
      </c>
      <c r="H36" t="n">
        <v>424</v>
      </c>
      <c r="I36" t="n">
        <v>65</v>
      </c>
      <c r="J36" t="n">
        <v>75</v>
      </c>
      <c r="K36" t="n">
        <v>250</v>
      </c>
      <c r="L36" t="n">
        <v>8</v>
      </c>
      <c r="M36" t="n">
        <v>58</v>
      </c>
      <c r="N36" s="10" t="n">
        <v>1187200</v>
      </c>
      <c r="O36" s="10" t="n">
        <v>699600</v>
      </c>
      <c r="P36" s="10" t="n">
        <v>-1150</v>
      </c>
      <c r="Q36" s="11" t="n">
        <v>195.7</v>
      </c>
      <c r="R36" t="inlineStr">
        <is>
          <t>Overstock</t>
        </is>
      </c>
      <c r="S36" t="n">
        <v>0</v>
      </c>
    </row>
    <row r="37">
      <c r="A37" t="inlineStr">
        <is>
          <t>SKU-0036</t>
        </is>
      </c>
      <c r="B37" t="inlineStr">
        <is>
          <t>Power Bank</t>
        </is>
      </c>
      <c r="C37" t="inlineStr">
        <is>
          <t>Accessories</t>
        </is>
      </c>
      <c r="D37" t="inlineStr">
        <is>
          <t>Delhi</t>
        </is>
      </c>
      <c r="E37" t="inlineStr">
        <is>
          <t>Prime Office Supply</t>
        </is>
      </c>
      <c r="F37" s="10" t="n">
        <v>1600</v>
      </c>
      <c r="G37" s="10" t="n">
        <v>900</v>
      </c>
      <c r="H37" t="n">
        <v>51</v>
      </c>
      <c r="I37" t="n">
        <v>32</v>
      </c>
      <c r="J37" t="n">
        <v>75</v>
      </c>
      <c r="K37" t="n">
        <v>240</v>
      </c>
      <c r="L37" t="n">
        <v>5</v>
      </c>
      <c r="M37" t="n">
        <v>47</v>
      </c>
      <c r="N37" s="10" t="n">
        <v>81600</v>
      </c>
      <c r="O37" s="10" t="n">
        <v>45900</v>
      </c>
      <c r="P37" s="10" t="n">
        <v>-700</v>
      </c>
      <c r="Q37" s="11" t="n">
        <v>47.8</v>
      </c>
      <c r="R37" t="inlineStr">
        <is>
          <t>Reorder Now</t>
        </is>
      </c>
      <c r="S37" t="n">
        <v>189</v>
      </c>
    </row>
    <row r="38">
      <c r="A38" t="inlineStr">
        <is>
          <t>SKU-0037</t>
        </is>
      </c>
      <c r="B38" t="inlineStr">
        <is>
          <t>Ergonomic Footrest</t>
        </is>
      </c>
      <c r="C38" t="inlineStr">
        <is>
          <t>Furniture</t>
        </is>
      </c>
      <c r="D38" t="inlineStr">
        <is>
          <t>Bengaluru</t>
        </is>
      </c>
      <c r="E38" t="inlineStr">
        <is>
          <t>Urban Workspace</t>
        </is>
      </c>
      <c r="F38" s="10" t="n">
        <v>2200</v>
      </c>
      <c r="G38" s="10" t="n">
        <v>1300</v>
      </c>
      <c r="H38" t="n">
        <v>240</v>
      </c>
      <c r="I38" t="n">
        <v>4</v>
      </c>
      <c r="J38" t="n">
        <v>40</v>
      </c>
      <c r="K38" t="n">
        <v>130</v>
      </c>
      <c r="L38" t="n">
        <v>8</v>
      </c>
      <c r="M38" t="n">
        <v>21</v>
      </c>
      <c r="N38" s="10" t="n">
        <v>528000</v>
      </c>
      <c r="O38" s="10" t="n">
        <v>312000</v>
      </c>
      <c r="P38" s="10" t="n">
        <v>-900</v>
      </c>
      <c r="Q38" s="11" t="n">
        <v>1800</v>
      </c>
      <c r="R38" t="inlineStr">
        <is>
          <t>Overstock</t>
        </is>
      </c>
      <c r="S38" t="n">
        <v>0</v>
      </c>
    </row>
    <row r="39">
      <c r="A39" t="inlineStr">
        <is>
          <t>SKU-0038</t>
        </is>
      </c>
      <c r="B39" t="inlineStr">
        <is>
          <t>27-inch Monitor</t>
        </is>
      </c>
      <c r="C39" t="inlineStr">
        <is>
          <t>Electronics</t>
        </is>
      </c>
      <c r="D39" t="inlineStr">
        <is>
          <t>Mumbai</t>
        </is>
      </c>
      <c r="E39" t="inlineStr">
        <is>
          <t>TechNova Distributors</t>
        </is>
      </c>
      <c r="F39" s="10" t="n">
        <v>14500</v>
      </c>
      <c r="G39" s="10" t="n">
        <v>11200</v>
      </c>
      <c r="H39" t="n">
        <v>41</v>
      </c>
      <c r="I39" t="n">
        <v>67</v>
      </c>
      <c r="J39" t="n">
        <v>40</v>
      </c>
      <c r="K39" t="n">
        <v>100</v>
      </c>
      <c r="L39" t="n">
        <v>4</v>
      </c>
      <c r="M39" t="n">
        <v>21</v>
      </c>
      <c r="N39" s="10" t="n">
        <v>594500</v>
      </c>
      <c r="O39" s="10" t="n">
        <v>459200</v>
      </c>
      <c r="P39" s="10" t="n">
        <v>-3300</v>
      </c>
      <c r="Q39" s="11" t="n">
        <v>18.4</v>
      </c>
      <c r="R39" t="inlineStr">
        <is>
          <t>Healthy</t>
        </is>
      </c>
      <c r="S39" t="n">
        <v>0</v>
      </c>
    </row>
    <row r="40">
      <c r="A40" t="inlineStr">
        <is>
          <t>SKU-0039</t>
        </is>
      </c>
      <c r="B40" t="inlineStr">
        <is>
          <t>Ergonomic Footrest</t>
        </is>
      </c>
      <c r="C40" t="inlineStr">
        <is>
          <t>Furniture</t>
        </is>
      </c>
      <c r="D40" t="inlineStr">
        <is>
          <t>Hyderabad</t>
        </is>
      </c>
      <c r="E40" t="inlineStr">
        <is>
          <t>Prime Office Supply</t>
        </is>
      </c>
      <c r="F40" s="10" t="n">
        <v>2200</v>
      </c>
      <c r="G40" s="10" t="n">
        <v>1300</v>
      </c>
      <c r="H40" t="n">
        <v>246</v>
      </c>
      <c r="I40" t="n">
        <v>38</v>
      </c>
      <c r="J40" t="n">
        <v>40</v>
      </c>
      <c r="K40" t="n">
        <v>130</v>
      </c>
      <c r="L40" t="n">
        <v>15</v>
      </c>
      <c r="M40" t="n">
        <v>38</v>
      </c>
      <c r="N40" s="10" t="n">
        <v>541200</v>
      </c>
      <c r="O40" s="10" t="n">
        <v>319800</v>
      </c>
      <c r="P40" s="10" t="n">
        <v>-900</v>
      </c>
      <c r="Q40" s="11" t="n">
        <v>194.2</v>
      </c>
      <c r="R40" t="inlineStr">
        <is>
          <t>Overstock</t>
        </is>
      </c>
      <c r="S40" t="n">
        <v>0</v>
      </c>
    </row>
    <row r="41">
      <c r="A41" t="inlineStr">
        <is>
          <t>SKU-0040</t>
        </is>
      </c>
      <c r="B41" t="inlineStr">
        <is>
          <t>Ergonomic Footrest</t>
        </is>
      </c>
      <c r="C41" t="inlineStr">
        <is>
          <t>Furniture</t>
        </is>
      </c>
      <c r="D41" t="inlineStr">
        <is>
          <t>Bengaluru</t>
        </is>
      </c>
      <c r="E41" t="inlineStr">
        <is>
          <t>Prime Office Supply</t>
        </is>
      </c>
      <c r="F41" s="10" t="n">
        <v>2200</v>
      </c>
      <c r="G41" s="10" t="n">
        <v>1300</v>
      </c>
      <c r="H41" t="n">
        <v>155</v>
      </c>
      <c r="I41" t="n">
        <v>73</v>
      </c>
      <c r="J41" t="n">
        <v>45</v>
      </c>
      <c r="K41" t="n">
        <v>130</v>
      </c>
      <c r="L41" t="n">
        <v>10</v>
      </c>
      <c r="M41" t="n">
        <v>60</v>
      </c>
      <c r="N41" s="10" t="n">
        <v>341000</v>
      </c>
      <c r="O41" s="10" t="n">
        <v>201500</v>
      </c>
      <c r="P41" s="10" t="n">
        <v>-900</v>
      </c>
      <c r="Q41" s="11" t="n">
        <v>63.7</v>
      </c>
      <c r="R41" t="inlineStr">
        <is>
          <t>Healthy</t>
        </is>
      </c>
      <c r="S41" t="n">
        <v>0</v>
      </c>
    </row>
    <row r="42">
      <c r="A42" t="inlineStr">
        <is>
          <t>SKU-0041</t>
        </is>
      </c>
      <c r="B42" t="inlineStr">
        <is>
          <t>Laptop Stand</t>
        </is>
      </c>
      <c r="C42" t="inlineStr">
        <is>
          <t>Accessories</t>
        </is>
      </c>
      <c r="D42" t="inlineStr">
        <is>
          <t>Delhi</t>
        </is>
      </c>
      <c r="E42" t="inlineStr">
        <is>
          <t>Global Gadgets</t>
        </is>
      </c>
      <c r="F42" s="10" t="n">
        <v>1350</v>
      </c>
      <c r="G42" s="10" t="n">
        <v>700</v>
      </c>
      <c r="H42" t="n">
        <v>289</v>
      </c>
      <c r="I42" t="n">
        <v>70</v>
      </c>
      <c r="J42" t="n">
        <v>95</v>
      </c>
      <c r="K42" t="n">
        <v>300</v>
      </c>
      <c r="L42" t="n">
        <v>6</v>
      </c>
      <c r="M42" t="n">
        <v>34</v>
      </c>
      <c r="N42" s="10" t="n">
        <v>390150</v>
      </c>
      <c r="O42" s="10" t="n">
        <v>202300</v>
      </c>
      <c r="P42" s="10" t="n">
        <v>-650</v>
      </c>
      <c r="Q42" s="11" t="n">
        <v>123.9</v>
      </c>
      <c r="R42" t="inlineStr">
        <is>
          <t>Healthy</t>
        </is>
      </c>
      <c r="S42" t="n">
        <v>0</v>
      </c>
    </row>
    <row r="43">
      <c r="A43" t="inlineStr">
        <is>
          <t>SKU-0042</t>
        </is>
      </c>
      <c r="B43" t="inlineStr">
        <is>
          <t>Desk Lamp</t>
        </is>
      </c>
      <c r="C43" t="inlineStr">
        <is>
          <t>Furniture</t>
        </is>
      </c>
      <c r="D43" t="inlineStr">
        <is>
          <t>Hyderabad</t>
        </is>
      </c>
      <c r="E43" t="inlineStr">
        <is>
          <t>TechNova Distributors</t>
        </is>
      </c>
      <c r="F43" s="10" t="n">
        <v>1150</v>
      </c>
      <c r="G43" s="10" t="n">
        <v>620</v>
      </c>
      <c r="H43" t="n">
        <v>265</v>
      </c>
      <c r="I43" t="n">
        <v>30</v>
      </c>
      <c r="J43" t="n">
        <v>60</v>
      </c>
      <c r="K43" t="n">
        <v>200</v>
      </c>
      <c r="L43" t="n">
        <v>12</v>
      </c>
      <c r="M43" t="n">
        <v>60</v>
      </c>
      <c r="N43" s="10" t="n">
        <v>304750</v>
      </c>
      <c r="O43" s="10" t="n">
        <v>164300</v>
      </c>
      <c r="P43" s="10" t="n">
        <v>-530</v>
      </c>
      <c r="Q43" s="11" t="n">
        <v>265</v>
      </c>
      <c r="R43" t="inlineStr">
        <is>
          <t>Healthy</t>
        </is>
      </c>
      <c r="S43" t="n">
        <v>0</v>
      </c>
    </row>
    <row r="44">
      <c r="A44" t="inlineStr">
        <is>
          <t>SKU-0043</t>
        </is>
      </c>
      <c r="B44" t="inlineStr">
        <is>
          <t>Ergonomic Footrest</t>
        </is>
      </c>
      <c r="C44" t="inlineStr">
        <is>
          <t>Furniture</t>
        </is>
      </c>
      <c r="D44" t="inlineStr">
        <is>
          <t>Hyderabad</t>
        </is>
      </c>
      <c r="E44" t="inlineStr">
        <is>
          <t>TechNova Distributors</t>
        </is>
      </c>
      <c r="F44" s="10" t="n">
        <v>2200</v>
      </c>
      <c r="G44" s="10" t="n">
        <v>1300</v>
      </c>
      <c r="H44" t="n">
        <v>159</v>
      </c>
      <c r="I44" t="n">
        <v>57</v>
      </c>
      <c r="J44" t="n">
        <v>40</v>
      </c>
      <c r="K44" t="n">
        <v>130</v>
      </c>
      <c r="L44" t="n">
        <v>4</v>
      </c>
      <c r="M44" t="n">
        <v>41</v>
      </c>
      <c r="N44" s="10" t="n">
        <v>349800</v>
      </c>
      <c r="O44" s="10" t="n">
        <v>206700</v>
      </c>
      <c r="P44" s="10" t="n">
        <v>-900</v>
      </c>
      <c r="Q44" s="11" t="n">
        <v>83.7</v>
      </c>
      <c r="R44" t="inlineStr">
        <is>
          <t>Healthy</t>
        </is>
      </c>
      <c r="S44" t="n">
        <v>0</v>
      </c>
    </row>
    <row r="45">
      <c r="A45" t="inlineStr">
        <is>
          <t>SKU-0044</t>
        </is>
      </c>
      <c r="B45" t="inlineStr">
        <is>
          <t>USB-C Hub</t>
        </is>
      </c>
      <c r="C45" t="inlineStr">
        <is>
          <t>Accessories</t>
        </is>
      </c>
      <c r="D45" t="inlineStr">
        <is>
          <t>Bengaluru</t>
        </is>
      </c>
      <c r="E45" t="inlineStr">
        <is>
          <t>Apex Electronics</t>
        </is>
      </c>
      <c r="F45" s="10" t="n">
        <v>1900</v>
      </c>
      <c r="G45" s="10" t="n">
        <v>1050</v>
      </c>
      <c r="H45" t="n">
        <v>245</v>
      </c>
      <c r="I45" t="n">
        <v>72</v>
      </c>
      <c r="J45" t="n">
        <v>65</v>
      </c>
      <c r="K45" t="n">
        <v>220</v>
      </c>
      <c r="L45" t="n">
        <v>2</v>
      </c>
      <c r="M45" t="n">
        <v>25</v>
      </c>
      <c r="N45" s="10" t="n">
        <v>465500</v>
      </c>
      <c r="O45" s="10" t="n">
        <v>257250</v>
      </c>
      <c r="P45" s="10" t="n">
        <v>-850</v>
      </c>
      <c r="Q45" s="11" t="n">
        <v>102.1</v>
      </c>
      <c r="R45" t="inlineStr">
        <is>
          <t>Healthy</t>
        </is>
      </c>
      <c r="S45" t="n">
        <v>0</v>
      </c>
    </row>
    <row r="46">
      <c r="A46" t="inlineStr">
        <is>
          <t>SKU-0045</t>
        </is>
      </c>
      <c r="B46" t="inlineStr">
        <is>
          <t>Desk Lamp</t>
        </is>
      </c>
      <c r="C46" t="inlineStr">
        <is>
          <t>Furniture</t>
        </is>
      </c>
      <c r="D46" t="inlineStr">
        <is>
          <t>Bengaluru</t>
        </is>
      </c>
      <c r="E46" t="inlineStr">
        <is>
          <t>TechNova Distributors</t>
        </is>
      </c>
      <c r="F46" s="10" t="n">
        <v>1150</v>
      </c>
      <c r="G46" s="10" t="n">
        <v>620</v>
      </c>
      <c r="H46" t="n">
        <v>249</v>
      </c>
      <c r="I46" t="n">
        <v>37</v>
      </c>
      <c r="J46" t="n">
        <v>60</v>
      </c>
      <c r="K46" t="n">
        <v>200</v>
      </c>
      <c r="L46" t="n">
        <v>12</v>
      </c>
      <c r="M46" t="n">
        <v>52</v>
      </c>
      <c r="N46" s="10" t="n">
        <v>286350</v>
      </c>
      <c r="O46" s="10" t="n">
        <v>154380</v>
      </c>
      <c r="P46" s="10" t="n">
        <v>-530</v>
      </c>
      <c r="Q46" s="11" t="n">
        <v>201.9</v>
      </c>
      <c r="R46" t="inlineStr">
        <is>
          <t>Healthy</t>
        </is>
      </c>
      <c r="S46" t="n">
        <v>0</v>
      </c>
    </row>
    <row r="47">
      <c r="A47" t="inlineStr">
        <is>
          <t>SKU-0046</t>
        </is>
      </c>
      <c r="B47" t="inlineStr">
        <is>
          <t>Office Chair</t>
        </is>
      </c>
      <c r="C47" t="inlineStr">
        <is>
          <t>Furniture</t>
        </is>
      </c>
      <c r="D47" t="inlineStr">
        <is>
          <t>Hyderabad</t>
        </is>
      </c>
      <c r="E47" t="inlineStr">
        <is>
          <t>Prime Office Supply</t>
        </is>
      </c>
      <c r="F47" s="10" t="n">
        <v>7800</v>
      </c>
      <c r="G47" s="10" t="n">
        <v>5600</v>
      </c>
      <c r="H47" t="n">
        <v>53</v>
      </c>
      <c r="I47" t="n">
        <v>13</v>
      </c>
      <c r="J47" t="n">
        <v>25</v>
      </c>
      <c r="K47" t="n">
        <v>80</v>
      </c>
      <c r="L47" t="n">
        <v>17</v>
      </c>
      <c r="M47" t="n">
        <v>8</v>
      </c>
      <c r="N47" s="10" t="n">
        <v>413400</v>
      </c>
      <c r="O47" s="10" t="n">
        <v>296800</v>
      </c>
      <c r="P47" s="10" t="n">
        <v>-2200</v>
      </c>
      <c r="Q47" s="11" t="n">
        <v>122.3</v>
      </c>
      <c r="R47" t="inlineStr">
        <is>
          <t>Healthy</t>
        </is>
      </c>
      <c r="S47" t="n">
        <v>0</v>
      </c>
    </row>
    <row r="48">
      <c r="A48" t="inlineStr">
        <is>
          <t>SKU-0047</t>
        </is>
      </c>
      <c r="B48" t="inlineStr">
        <is>
          <t>Mechanical Keyboard</t>
        </is>
      </c>
      <c r="C48" t="inlineStr">
        <is>
          <t>Accessories</t>
        </is>
      </c>
      <c r="D48" t="inlineStr">
        <is>
          <t>Pune</t>
        </is>
      </c>
      <c r="E48" t="inlineStr">
        <is>
          <t>Prime Office Supply</t>
        </is>
      </c>
      <c r="F48" s="10" t="n">
        <v>2800</v>
      </c>
      <c r="G48" s="10" t="n">
        <v>1650</v>
      </c>
      <c r="H48" t="n">
        <v>349</v>
      </c>
      <c r="I48" t="n">
        <v>10</v>
      </c>
      <c r="J48" t="n">
        <v>75</v>
      </c>
      <c r="K48" t="n">
        <v>250</v>
      </c>
      <c r="L48" t="n">
        <v>9</v>
      </c>
      <c r="M48" t="n">
        <v>53</v>
      </c>
      <c r="N48" s="10" t="n">
        <v>977200</v>
      </c>
      <c r="O48" s="10" t="n">
        <v>575850</v>
      </c>
      <c r="P48" s="10" t="n">
        <v>-1150</v>
      </c>
      <c r="Q48" s="11" t="n">
        <v>1047</v>
      </c>
      <c r="R48" t="inlineStr">
        <is>
          <t>Healthy</t>
        </is>
      </c>
      <c r="S48" t="n">
        <v>0</v>
      </c>
    </row>
    <row r="49">
      <c r="A49" t="inlineStr">
        <is>
          <t>SKU-0048</t>
        </is>
      </c>
      <c r="B49" t="inlineStr">
        <is>
          <t>Wireless Mouse</t>
        </is>
      </c>
      <c r="C49" t="inlineStr">
        <is>
          <t>Accessories</t>
        </is>
      </c>
      <c r="D49" t="inlineStr">
        <is>
          <t>Pune</t>
        </is>
      </c>
      <c r="E49" t="inlineStr">
        <is>
          <t>TechNova Distributors</t>
        </is>
      </c>
      <c r="F49" s="10" t="n">
        <v>850</v>
      </c>
      <c r="G49" s="10" t="n">
        <v>420</v>
      </c>
      <c r="H49" t="n">
        <v>600</v>
      </c>
      <c r="I49" t="n">
        <v>25</v>
      </c>
      <c r="J49" t="n">
        <v>125</v>
      </c>
      <c r="K49" t="n">
        <v>500</v>
      </c>
      <c r="L49" t="n">
        <v>16</v>
      </c>
      <c r="M49" t="n">
        <v>13</v>
      </c>
      <c r="N49" s="10" t="n">
        <v>510000</v>
      </c>
      <c r="O49" s="10" t="n">
        <v>252000</v>
      </c>
      <c r="P49" s="10" t="n">
        <v>-430</v>
      </c>
      <c r="Q49" s="11" t="n">
        <v>720</v>
      </c>
      <c r="R49" t="inlineStr">
        <is>
          <t>Healthy</t>
        </is>
      </c>
      <c r="S49" t="n">
        <v>0</v>
      </c>
    </row>
    <row r="50">
      <c r="A50" t="inlineStr">
        <is>
          <t>SKU-0049</t>
        </is>
      </c>
      <c r="B50" t="inlineStr">
        <is>
          <t>Standing Desk</t>
        </is>
      </c>
      <c r="C50" t="inlineStr">
        <is>
          <t>Furniture</t>
        </is>
      </c>
      <c r="D50" t="inlineStr">
        <is>
          <t>Hyderabad</t>
        </is>
      </c>
      <c r="E50" t="inlineStr">
        <is>
          <t>Urban Workspace</t>
        </is>
      </c>
      <c r="F50" s="10" t="n">
        <v>18500</v>
      </c>
      <c r="G50" s="10" t="n">
        <v>14300</v>
      </c>
      <c r="H50" t="n">
        <v>34</v>
      </c>
      <c r="I50" t="n">
        <v>8</v>
      </c>
      <c r="J50" t="n">
        <v>15</v>
      </c>
      <c r="K50" t="n">
        <v>45</v>
      </c>
      <c r="L50" t="n">
        <v>16</v>
      </c>
      <c r="M50" t="n">
        <v>69</v>
      </c>
      <c r="N50" s="10" t="n">
        <v>629000</v>
      </c>
      <c r="O50" s="10" t="n">
        <v>486200</v>
      </c>
      <c r="P50" s="10" t="n">
        <v>-4200</v>
      </c>
      <c r="Q50" s="11" t="n">
        <v>127.5</v>
      </c>
      <c r="R50" t="inlineStr">
        <is>
          <t>Healthy</t>
        </is>
      </c>
      <c r="S50" t="n">
        <v>0</v>
      </c>
    </row>
    <row r="51">
      <c r="A51" t="inlineStr">
        <is>
          <t>SKU-0050</t>
        </is>
      </c>
      <c r="B51" t="inlineStr">
        <is>
          <t>Printer</t>
        </is>
      </c>
      <c r="C51" t="inlineStr">
        <is>
          <t>Electronics</t>
        </is>
      </c>
      <c r="D51" t="inlineStr">
        <is>
          <t>Delhi</t>
        </is>
      </c>
      <c r="E51" t="inlineStr">
        <is>
          <t>Apex Electronics</t>
        </is>
      </c>
      <c r="F51" s="10" t="n">
        <v>9800</v>
      </c>
      <c r="G51" s="10" t="n">
        <v>7600</v>
      </c>
      <c r="H51" t="n">
        <v>56</v>
      </c>
      <c r="I51" t="n">
        <v>27</v>
      </c>
      <c r="J51" t="n">
        <v>20</v>
      </c>
      <c r="K51" t="n">
        <v>70</v>
      </c>
      <c r="L51" t="n">
        <v>18</v>
      </c>
      <c r="M51" t="n">
        <v>61</v>
      </c>
      <c r="N51" s="10" t="n">
        <v>548800</v>
      </c>
      <c r="O51" s="10" t="n">
        <v>425600</v>
      </c>
      <c r="P51" s="10" t="n">
        <v>-2200</v>
      </c>
      <c r="Q51" s="11" t="n">
        <v>62.2</v>
      </c>
      <c r="R51" t="inlineStr">
        <is>
          <t>Healthy</t>
        </is>
      </c>
      <c r="S51" t="n">
        <v>0</v>
      </c>
    </row>
    <row r="52">
      <c r="A52" t="inlineStr">
        <is>
          <t>SKU-0051</t>
        </is>
      </c>
      <c r="B52" t="inlineStr">
        <is>
          <t>Wireless Mouse</t>
        </is>
      </c>
      <c r="C52" t="inlineStr">
        <is>
          <t>Accessories</t>
        </is>
      </c>
      <c r="D52" t="inlineStr">
        <is>
          <t>Bengaluru</t>
        </is>
      </c>
      <c r="E52" t="inlineStr">
        <is>
          <t>TechNova Distributors</t>
        </is>
      </c>
      <c r="F52" s="10" t="n">
        <v>850</v>
      </c>
      <c r="G52" s="10" t="n">
        <v>420</v>
      </c>
      <c r="H52" t="n">
        <v>571</v>
      </c>
      <c r="I52" t="n">
        <v>49</v>
      </c>
      <c r="J52" t="n">
        <v>120</v>
      </c>
      <c r="K52" t="n">
        <v>500</v>
      </c>
      <c r="L52" t="n">
        <v>13</v>
      </c>
      <c r="M52" t="n">
        <v>14</v>
      </c>
      <c r="N52" s="10" t="n">
        <v>485350</v>
      </c>
      <c r="O52" s="10" t="n">
        <v>239820</v>
      </c>
      <c r="P52" s="10" t="n">
        <v>-430</v>
      </c>
      <c r="Q52" s="11" t="n">
        <v>349.6</v>
      </c>
      <c r="R52" t="inlineStr">
        <is>
          <t>Healthy</t>
        </is>
      </c>
      <c r="S52" t="n">
        <v>0</v>
      </c>
    </row>
    <row r="53">
      <c r="A53" t="inlineStr">
        <is>
          <t>SKU-0052</t>
        </is>
      </c>
      <c r="B53" t="inlineStr">
        <is>
          <t>Standing Desk</t>
        </is>
      </c>
      <c r="C53" t="inlineStr">
        <is>
          <t>Furniture</t>
        </is>
      </c>
      <c r="D53" t="inlineStr">
        <is>
          <t>Pune</t>
        </is>
      </c>
      <c r="E53" t="inlineStr">
        <is>
          <t>Urban Workspace</t>
        </is>
      </c>
      <c r="F53" s="10" t="n">
        <v>18500</v>
      </c>
      <c r="G53" s="10" t="n">
        <v>14300</v>
      </c>
      <c r="H53" t="n">
        <v>72</v>
      </c>
      <c r="I53" t="n">
        <v>55</v>
      </c>
      <c r="J53" t="n">
        <v>15</v>
      </c>
      <c r="K53" t="n">
        <v>45</v>
      </c>
      <c r="L53" t="n">
        <v>15</v>
      </c>
      <c r="M53" t="n">
        <v>15</v>
      </c>
      <c r="N53" s="10" t="n">
        <v>1332000</v>
      </c>
      <c r="O53" s="10" t="n">
        <v>1029600</v>
      </c>
      <c r="P53" s="10" t="n">
        <v>-4200</v>
      </c>
      <c r="Q53" s="11" t="n">
        <v>39.3</v>
      </c>
      <c r="R53" t="inlineStr">
        <is>
          <t>Overstock</t>
        </is>
      </c>
      <c r="S53" t="n">
        <v>0</v>
      </c>
    </row>
    <row r="54">
      <c r="A54" t="inlineStr">
        <is>
          <t>SKU-0053</t>
        </is>
      </c>
      <c r="B54" t="inlineStr">
        <is>
          <t>Bluetooth Headphones</t>
        </is>
      </c>
      <c r="C54" t="inlineStr">
        <is>
          <t>Electronics</t>
        </is>
      </c>
      <c r="D54" t="inlineStr">
        <is>
          <t>Mumbai</t>
        </is>
      </c>
      <c r="E54" t="inlineStr">
        <is>
          <t>Global Gadgets</t>
        </is>
      </c>
      <c r="F54" s="10" t="n">
        <v>4200</v>
      </c>
      <c r="G54" s="10" t="n">
        <v>2750</v>
      </c>
      <c r="H54" t="n">
        <v>96</v>
      </c>
      <c r="I54" t="n">
        <v>41</v>
      </c>
      <c r="J54" t="n">
        <v>60</v>
      </c>
      <c r="K54" t="n">
        <v>180</v>
      </c>
      <c r="L54" t="n">
        <v>10</v>
      </c>
      <c r="M54" t="n">
        <v>58</v>
      </c>
      <c r="N54" s="10" t="n">
        <v>403200</v>
      </c>
      <c r="O54" s="10" t="n">
        <v>264000</v>
      </c>
      <c r="P54" s="10" t="n">
        <v>-1450</v>
      </c>
      <c r="Q54" s="11" t="n">
        <v>70.2</v>
      </c>
      <c r="R54" t="inlineStr">
        <is>
          <t>Healthy</t>
        </is>
      </c>
      <c r="S54" t="n">
        <v>0</v>
      </c>
    </row>
    <row r="55">
      <c r="A55" t="inlineStr">
        <is>
          <t>SKU-0054</t>
        </is>
      </c>
      <c r="B55" t="inlineStr">
        <is>
          <t>27-inch Monitor</t>
        </is>
      </c>
      <c r="C55" t="inlineStr">
        <is>
          <t>Electronics</t>
        </is>
      </c>
      <c r="D55" t="inlineStr">
        <is>
          <t>Bengaluru</t>
        </is>
      </c>
      <c r="E55" t="inlineStr">
        <is>
          <t>Apex Electronics</t>
        </is>
      </c>
      <c r="F55" s="10" t="n">
        <v>14500</v>
      </c>
      <c r="G55" s="10" t="n">
        <v>11200</v>
      </c>
      <c r="H55" t="n">
        <v>120</v>
      </c>
      <c r="I55" t="n">
        <v>64</v>
      </c>
      <c r="J55" t="n">
        <v>40</v>
      </c>
      <c r="K55" t="n">
        <v>100</v>
      </c>
      <c r="L55" t="n">
        <v>8</v>
      </c>
      <c r="M55" t="n">
        <v>31</v>
      </c>
      <c r="N55" s="10" t="n">
        <v>1740000</v>
      </c>
      <c r="O55" s="10" t="n">
        <v>1344000</v>
      </c>
      <c r="P55" s="10" t="n">
        <v>-3300</v>
      </c>
      <c r="Q55" s="11" t="n">
        <v>56.2</v>
      </c>
      <c r="R55" t="inlineStr">
        <is>
          <t>Healthy</t>
        </is>
      </c>
      <c r="S55" t="n">
        <v>0</v>
      </c>
    </row>
    <row r="56">
      <c r="A56" t="inlineStr">
        <is>
          <t>SKU-0055</t>
        </is>
      </c>
      <c r="B56" t="inlineStr">
        <is>
          <t>Desk Lamp</t>
        </is>
      </c>
      <c r="C56" t="inlineStr">
        <is>
          <t>Furniture</t>
        </is>
      </c>
      <c r="D56" t="inlineStr">
        <is>
          <t>Mumbai</t>
        </is>
      </c>
      <c r="E56" t="inlineStr">
        <is>
          <t>Apex Electronics</t>
        </is>
      </c>
      <c r="F56" s="10" t="n">
        <v>1150</v>
      </c>
      <c r="G56" s="10" t="n">
        <v>620</v>
      </c>
      <c r="H56" t="n">
        <v>158</v>
      </c>
      <c r="I56" t="n">
        <v>63</v>
      </c>
      <c r="J56" t="n">
        <v>60</v>
      </c>
      <c r="K56" t="n">
        <v>200</v>
      </c>
      <c r="L56" t="n">
        <v>2</v>
      </c>
      <c r="M56" t="n">
        <v>79</v>
      </c>
      <c r="N56" s="10" t="n">
        <v>181700</v>
      </c>
      <c r="O56" s="10" t="n">
        <v>97960</v>
      </c>
      <c r="P56" s="10" t="n">
        <v>-530</v>
      </c>
      <c r="Q56" s="11" t="n">
        <v>75.2</v>
      </c>
      <c r="R56" t="inlineStr">
        <is>
          <t>Healthy</t>
        </is>
      </c>
      <c r="S56" t="n">
        <v>0</v>
      </c>
    </row>
    <row r="57">
      <c r="A57" t="inlineStr">
        <is>
          <t>SKU-0056</t>
        </is>
      </c>
      <c r="B57" t="inlineStr">
        <is>
          <t>Office Chair</t>
        </is>
      </c>
      <c r="C57" t="inlineStr">
        <is>
          <t>Furniture</t>
        </is>
      </c>
      <c r="D57" t="inlineStr">
        <is>
          <t>Pune</t>
        </is>
      </c>
      <c r="E57" t="inlineStr">
        <is>
          <t>TechNova Distributors</t>
        </is>
      </c>
      <c r="F57" s="10" t="n">
        <v>7800</v>
      </c>
      <c r="G57" s="10" t="n">
        <v>5600</v>
      </c>
      <c r="H57" t="n">
        <v>117</v>
      </c>
      <c r="I57" t="n">
        <v>6</v>
      </c>
      <c r="J57" t="n">
        <v>25</v>
      </c>
      <c r="K57" t="n">
        <v>80</v>
      </c>
      <c r="L57" t="n">
        <v>16</v>
      </c>
      <c r="M57" t="n">
        <v>45</v>
      </c>
      <c r="N57" s="10" t="n">
        <v>912600</v>
      </c>
      <c r="O57" s="10" t="n">
        <v>655200</v>
      </c>
      <c r="P57" s="10" t="n">
        <v>-2200</v>
      </c>
      <c r="Q57" s="11" t="n">
        <v>585</v>
      </c>
      <c r="R57" t="inlineStr">
        <is>
          <t>Healthy</t>
        </is>
      </c>
      <c r="S57" t="n">
        <v>0</v>
      </c>
    </row>
    <row r="58">
      <c r="A58" t="inlineStr">
        <is>
          <t>SKU-0057</t>
        </is>
      </c>
      <c r="B58" t="inlineStr">
        <is>
          <t>Laptop Stand</t>
        </is>
      </c>
      <c r="C58" t="inlineStr">
        <is>
          <t>Accessories</t>
        </is>
      </c>
      <c r="D58" t="inlineStr">
        <is>
          <t>Mumbai</t>
        </is>
      </c>
      <c r="E58" t="inlineStr">
        <is>
          <t>Urban Workspace</t>
        </is>
      </c>
      <c r="F58" s="10" t="n">
        <v>1350</v>
      </c>
      <c r="G58" s="10" t="n">
        <v>700</v>
      </c>
      <c r="H58" t="n">
        <v>520</v>
      </c>
      <c r="I58" t="n">
        <v>45</v>
      </c>
      <c r="J58" t="n">
        <v>95</v>
      </c>
      <c r="K58" t="n">
        <v>300</v>
      </c>
      <c r="L58" t="n">
        <v>11</v>
      </c>
      <c r="M58" t="n">
        <v>2</v>
      </c>
      <c r="N58" s="10" t="n">
        <v>702000</v>
      </c>
      <c r="O58" s="10" t="n">
        <v>364000</v>
      </c>
      <c r="P58" s="10" t="n">
        <v>-650</v>
      </c>
      <c r="Q58" s="11" t="n">
        <v>346.7</v>
      </c>
      <c r="R58" t="inlineStr">
        <is>
          <t>Overstock</t>
        </is>
      </c>
      <c r="S58" t="n">
        <v>0</v>
      </c>
    </row>
    <row r="59">
      <c r="A59" t="inlineStr">
        <is>
          <t>SKU-0058</t>
        </is>
      </c>
      <c r="B59" t="inlineStr">
        <is>
          <t>Webcam HD</t>
        </is>
      </c>
      <c r="C59" t="inlineStr">
        <is>
          <t>Electronics</t>
        </is>
      </c>
      <c r="D59" t="inlineStr">
        <is>
          <t>Hyderabad</t>
        </is>
      </c>
      <c r="E59" t="inlineStr">
        <is>
          <t>Prime Office Supply</t>
        </is>
      </c>
      <c r="F59" s="10" t="n">
        <v>3200</v>
      </c>
      <c r="G59" s="10" t="n">
        <v>2150</v>
      </c>
      <c r="H59" t="n">
        <v>7</v>
      </c>
      <c r="I59" t="n">
        <v>67</v>
      </c>
      <c r="J59" t="n">
        <v>45</v>
      </c>
      <c r="K59" t="n">
        <v>150</v>
      </c>
      <c r="L59" t="n">
        <v>10</v>
      </c>
      <c r="M59" t="n">
        <v>60</v>
      </c>
      <c r="N59" s="10" t="n">
        <v>22400</v>
      </c>
      <c r="O59" s="10" t="n">
        <v>15050</v>
      </c>
      <c r="P59" s="10" t="n">
        <v>-1050</v>
      </c>
      <c r="Q59" s="11" t="n">
        <v>3.1</v>
      </c>
      <c r="R59" t="inlineStr">
        <is>
          <t>Reorder Now</t>
        </is>
      </c>
      <c r="S59" t="n">
        <v>143</v>
      </c>
    </row>
    <row r="60">
      <c r="A60" t="inlineStr">
        <is>
          <t>SKU-0059</t>
        </is>
      </c>
      <c r="B60" t="inlineStr">
        <is>
          <t>Desk Lamp</t>
        </is>
      </c>
      <c r="C60" t="inlineStr">
        <is>
          <t>Furniture</t>
        </is>
      </c>
      <c r="D60" t="inlineStr">
        <is>
          <t>Mumbai</t>
        </is>
      </c>
      <c r="E60" t="inlineStr">
        <is>
          <t>Apex Electronics</t>
        </is>
      </c>
      <c r="F60" s="10" t="n">
        <v>1150</v>
      </c>
      <c r="G60" s="10" t="n">
        <v>620</v>
      </c>
      <c r="H60" t="n">
        <v>315</v>
      </c>
      <c r="I60" t="n">
        <v>75</v>
      </c>
      <c r="J60" t="n">
        <v>60</v>
      </c>
      <c r="K60" t="n">
        <v>200</v>
      </c>
      <c r="L60" t="n">
        <v>7</v>
      </c>
      <c r="M60" t="n">
        <v>56</v>
      </c>
      <c r="N60" s="10" t="n">
        <v>362250</v>
      </c>
      <c r="O60" s="10" t="n">
        <v>195300</v>
      </c>
      <c r="P60" s="10" t="n">
        <v>-530</v>
      </c>
      <c r="Q60" s="11" t="n">
        <v>126</v>
      </c>
      <c r="R60" t="inlineStr">
        <is>
          <t>Overstock</t>
        </is>
      </c>
      <c r="S60" t="n">
        <v>0</v>
      </c>
    </row>
    <row r="61">
      <c r="A61" t="inlineStr">
        <is>
          <t>SKU-0060</t>
        </is>
      </c>
      <c r="B61" t="inlineStr">
        <is>
          <t>Bluetooth Headphones</t>
        </is>
      </c>
      <c r="C61" t="inlineStr">
        <is>
          <t>Electronics</t>
        </is>
      </c>
      <c r="D61" t="inlineStr">
        <is>
          <t>Hyderabad</t>
        </is>
      </c>
      <c r="E61" t="inlineStr">
        <is>
          <t>Global Gadgets</t>
        </is>
      </c>
      <c r="F61" s="10" t="n">
        <v>4200</v>
      </c>
      <c r="G61" s="10" t="n">
        <v>2750</v>
      </c>
      <c r="H61" t="n">
        <v>98</v>
      </c>
      <c r="I61" t="n">
        <v>75</v>
      </c>
      <c r="J61" t="n">
        <v>60</v>
      </c>
      <c r="K61" t="n">
        <v>180</v>
      </c>
      <c r="L61" t="n">
        <v>11</v>
      </c>
      <c r="M61" t="n">
        <v>28</v>
      </c>
      <c r="N61" s="10" t="n">
        <v>411600</v>
      </c>
      <c r="O61" s="10" t="n">
        <v>269500</v>
      </c>
      <c r="P61" s="10" t="n">
        <v>-1450</v>
      </c>
      <c r="Q61" s="11" t="n">
        <v>39.2</v>
      </c>
      <c r="R61" t="inlineStr">
        <is>
          <t>Healthy</t>
        </is>
      </c>
      <c r="S61" t="n">
        <v>0</v>
      </c>
    </row>
    <row r="62">
      <c r="A62" t="inlineStr">
        <is>
          <t>SKU-0061</t>
        </is>
      </c>
      <c r="B62" t="inlineStr">
        <is>
          <t>Laptop Stand</t>
        </is>
      </c>
      <c r="C62" t="inlineStr">
        <is>
          <t>Accessories</t>
        </is>
      </c>
      <c r="D62" t="inlineStr">
        <is>
          <t>Hyderabad</t>
        </is>
      </c>
      <c r="E62" t="inlineStr">
        <is>
          <t>TechNova Distributors</t>
        </is>
      </c>
      <c r="F62" s="10" t="n">
        <v>1350</v>
      </c>
      <c r="G62" s="10" t="n">
        <v>700</v>
      </c>
      <c r="H62" t="n">
        <v>435</v>
      </c>
      <c r="I62" t="n">
        <v>63</v>
      </c>
      <c r="J62" t="n">
        <v>90</v>
      </c>
      <c r="K62" t="n">
        <v>300</v>
      </c>
      <c r="L62" t="n">
        <v>18</v>
      </c>
      <c r="M62" t="n">
        <v>6</v>
      </c>
      <c r="N62" s="10" t="n">
        <v>587250</v>
      </c>
      <c r="O62" s="10" t="n">
        <v>304500</v>
      </c>
      <c r="P62" s="10" t="n">
        <v>-650</v>
      </c>
      <c r="Q62" s="11" t="n">
        <v>207.1</v>
      </c>
      <c r="R62" t="inlineStr">
        <is>
          <t>Healthy</t>
        </is>
      </c>
      <c r="S62" t="n">
        <v>0</v>
      </c>
    </row>
    <row r="63">
      <c r="A63" t="inlineStr">
        <is>
          <t>SKU-0062</t>
        </is>
      </c>
      <c r="B63" t="inlineStr">
        <is>
          <t>Ergonomic Footrest</t>
        </is>
      </c>
      <c r="C63" t="inlineStr">
        <is>
          <t>Furniture</t>
        </is>
      </c>
      <c r="D63" t="inlineStr">
        <is>
          <t>Pune</t>
        </is>
      </c>
      <c r="E63" t="inlineStr">
        <is>
          <t>Apex Electronics</t>
        </is>
      </c>
      <c r="F63" s="10" t="n">
        <v>2200</v>
      </c>
      <c r="G63" s="10" t="n">
        <v>1300</v>
      </c>
      <c r="H63" t="n">
        <v>4</v>
      </c>
      <c r="I63" t="n">
        <v>24</v>
      </c>
      <c r="J63" t="n">
        <v>40</v>
      </c>
      <c r="K63" t="n">
        <v>130</v>
      </c>
      <c r="L63" t="n">
        <v>12</v>
      </c>
      <c r="M63" t="n">
        <v>22</v>
      </c>
      <c r="N63" s="10" t="n">
        <v>8800</v>
      </c>
      <c r="O63" s="10" t="n">
        <v>5200</v>
      </c>
      <c r="P63" s="10" t="n">
        <v>-900</v>
      </c>
      <c r="Q63" s="11" t="n">
        <v>5</v>
      </c>
      <c r="R63" t="inlineStr">
        <is>
          <t>Reorder Now</t>
        </is>
      </c>
      <c r="S63" t="n">
        <v>126</v>
      </c>
    </row>
    <row r="64">
      <c r="A64" t="inlineStr">
        <is>
          <t>SKU-0063</t>
        </is>
      </c>
      <c r="B64" t="inlineStr">
        <is>
          <t>Webcam HD</t>
        </is>
      </c>
      <c r="C64" t="inlineStr">
        <is>
          <t>Electronics</t>
        </is>
      </c>
      <c r="D64" t="inlineStr">
        <is>
          <t>Bengaluru</t>
        </is>
      </c>
      <c r="E64" t="inlineStr">
        <is>
          <t>TechNova Distributors</t>
        </is>
      </c>
      <c r="F64" s="10" t="n">
        <v>3200</v>
      </c>
      <c r="G64" s="10" t="n">
        <v>2150</v>
      </c>
      <c r="H64" t="n">
        <v>10</v>
      </c>
      <c r="I64" t="n">
        <v>19</v>
      </c>
      <c r="J64" t="n">
        <v>45</v>
      </c>
      <c r="K64" t="n">
        <v>150</v>
      </c>
      <c r="L64" t="n">
        <v>15</v>
      </c>
      <c r="M64" t="n">
        <v>73</v>
      </c>
      <c r="N64" s="10" t="n">
        <v>32000</v>
      </c>
      <c r="O64" s="10" t="n">
        <v>21500</v>
      </c>
      <c r="P64" s="10" t="n">
        <v>-1050</v>
      </c>
      <c r="Q64" s="11" t="n">
        <v>15.8</v>
      </c>
      <c r="R64" t="inlineStr">
        <is>
          <t>Reorder Now</t>
        </is>
      </c>
      <c r="S64" t="n">
        <v>140</v>
      </c>
    </row>
    <row r="65">
      <c r="A65" t="inlineStr">
        <is>
          <t>SKU-0064</t>
        </is>
      </c>
      <c r="B65" t="inlineStr">
        <is>
          <t>Standing Desk</t>
        </is>
      </c>
      <c r="C65" t="inlineStr">
        <is>
          <t>Furniture</t>
        </is>
      </c>
      <c r="D65" t="inlineStr">
        <is>
          <t>Bengaluru</t>
        </is>
      </c>
      <c r="E65" t="inlineStr">
        <is>
          <t>TechNova Distributors</t>
        </is>
      </c>
      <c r="F65" s="10" t="n">
        <v>18500</v>
      </c>
      <c r="G65" s="10" t="n">
        <v>14300</v>
      </c>
      <c r="H65" t="n">
        <v>50</v>
      </c>
      <c r="I65" t="n">
        <v>14</v>
      </c>
      <c r="J65" t="n">
        <v>15</v>
      </c>
      <c r="K65" t="n">
        <v>45</v>
      </c>
      <c r="L65" t="n">
        <v>8</v>
      </c>
      <c r="M65" t="n">
        <v>68</v>
      </c>
      <c r="N65" s="10" t="n">
        <v>925000</v>
      </c>
      <c r="O65" s="10" t="n">
        <v>715000</v>
      </c>
      <c r="P65" s="10" t="n">
        <v>-4200</v>
      </c>
      <c r="Q65" s="11" t="n">
        <v>107.1</v>
      </c>
      <c r="R65" t="inlineStr">
        <is>
          <t>Healthy</t>
        </is>
      </c>
      <c r="S65" t="n">
        <v>0</v>
      </c>
    </row>
    <row r="66">
      <c r="A66" t="inlineStr">
        <is>
          <t>SKU-0065</t>
        </is>
      </c>
      <c r="B66" t="inlineStr">
        <is>
          <t>Wireless Mouse</t>
        </is>
      </c>
      <c r="C66" t="inlineStr">
        <is>
          <t>Accessories</t>
        </is>
      </c>
      <c r="D66" t="inlineStr">
        <is>
          <t>Pune</t>
        </is>
      </c>
      <c r="E66" t="inlineStr">
        <is>
          <t>Urban Workspace</t>
        </is>
      </c>
      <c r="F66" s="10" t="n">
        <v>850</v>
      </c>
      <c r="G66" s="10" t="n">
        <v>420</v>
      </c>
      <c r="H66" t="n">
        <v>419</v>
      </c>
      <c r="I66" t="n">
        <v>20</v>
      </c>
      <c r="J66" t="n">
        <v>120</v>
      </c>
      <c r="K66" t="n">
        <v>500</v>
      </c>
      <c r="L66" t="n">
        <v>12</v>
      </c>
      <c r="M66" t="n">
        <v>42</v>
      </c>
      <c r="N66" s="10" t="n">
        <v>356150</v>
      </c>
      <c r="O66" s="10" t="n">
        <v>175980</v>
      </c>
      <c r="P66" s="10" t="n">
        <v>-430</v>
      </c>
      <c r="Q66" s="11" t="n">
        <v>628.5</v>
      </c>
      <c r="R66" t="inlineStr">
        <is>
          <t>Healthy</t>
        </is>
      </c>
      <c r="S66" t="n">
        <v>0</v>
      </c>
    </row>
    <row r="67">
      <c r="A67" t="inlineStr">
        <is>
          <t>SKU-0066</t>
        </is>
      </c>
      <c r="B67" t="inlineStr">
        <is>
          <t>Power Bank</t>
        </is>
      </c>
      <c r="C67" t="inlineStr">
        <is>
          <t>Accessories</t>
        </is>
      </c>
      <c r="D67" t="inlineStr">
        <is>
          <t>Hyderabad</t>
        </is>
      </c>
      <c r="E67" t="inlineStr">
        <is>
          <t>TechNova Distributors</t>
        </is>
      </c>
      <c r="F67" s="10" t="n">
        <v>1600</v>
      </c>
      <c r="G67" s="10" t="n">
        <v>900</v>
      </c>
      <c r="H67" t="n">
        <v>229</v>
      </c>
      <c r="I67" t="n">
        <v>50</v>
      </c>
      <c r="J67" t="n">
        <v>70</v>
      </c>
      <c r="K67" t="n">
        <v>240</v>
      </c>
      <c r="L67" t="n">
        <v>18</v>
      </c>
      <c r="M67" t="n">
        <v>49</v>
      </c>
      <c r="N67" s="10" t="n">
        <v>366400</v>
      </c>
      <c r="O67" s="10" t="n">
        <v>206100</v>
      </c>
      <c r="P67" s="10" t="n">
        <v>-700</v>
      </c>
      <c r="Q67" s="11" t="n">
        <v>137.4</v>
      </c>
      <c r="R67" t="inlineStr">
        <is>
          <t>Healthy</t>
        </is>
      </c>
      <c r="S67" t="n">
        <v>0</v>
      </c>
    </row>
    <row r="68">
      <c r="A68" t="inlineStr">
        <is>
          <t>SKU-0067</t>
        </is>
      </c>
      <c r="B68" t="inlineStr">
        <is>
          <t>Desk Lamp</t>
        </is>
      </c>
      <c r="C68" t="inlineStr">
        <is>
          <t>Furniture</t>
        </is>
      </c>
      <c r="D68" t="inlineStr">
        <is>
          <t>Bengaluru</t>
        </is>
      </c>
      <c r="E68" t="inlineStr">
        <is>
          <t>Apex Electronics</t>
        </is>
      </c>
      <c r="F68" s="10" t="n">
        <v>1150</v>
      </c>
      <c r="G68" s="10" t="n">
        <v>620</v>
      </c>
      <c r="H68" t="n">
        <v>151</v>
      </c>
      <c r="I68" t="n">
        <v>72</v>
      </c>
      <c r="J68" t="n">
        <v>65</v>
      </c>
      <c r="K68" t="n">
        <v>200</v>
      </c>
      <c r="L68" t="n">
        <v>16</v>
      </c>
      <c r="M68" t="n">
        <v>35</v>
      </c>
      <c r="N68" s="10" t="n">
        <v>173650</v>
      </c>
      <c r="O68" s="10" t="n">
        <v>93620</v>
      </c>
      <c r="P68" s="10" t="n">
        <v>-530</v>
      </c>
      <c r="Q68" s="11" t="n">
        <v>62.9</v>
      </c>
      <c r="R68" t="inlineStr">
        <is>
          <t>Healthy</t>
        </is>
      </c>
      <c r="S68" t="n">
        <v>0</v>
      </c>
    </row>
    <row r="69">
      <c r="A69" t="inlineStr">
        <is>
          <t>SKU-0068</t>
        </is>
      </c>
      <c r="B69" t="inlineStr">
        <is>
          <t>Webcam HD</t>
        </is>
      </c>
      <c r="C69" t="inlineStr">
        <is>
          <t>Electronics</t>
        </is>
      </c>
      <c r="D69" t="inlineStr">
        <is>
          <t>Mumbai</t>
        </is>
      </c>
      <c r="E69" t="inlineStr">
        <is>
          <t>Prime Office Supply</t>
        </is>
      </c>
      <c r="F69" s="10" t="n">
        <v>3200</v>
      </c>
      <c r="G69" s="10" t="n">
        <v>2150</v>
      </c>
      <c r="H69" t="n">
        <v>45</v>
      </c>
      <c r="I69" t="n">
        <v>40</v>
      </c>
      <c r="J69" t="n">
        <v>45</v>
      </c>
      <c r="K69" t="n">
        <v>150</v>
      </c>
      <c r="L69" t="n">
        <v>12</v>
      </c>
      <c r="M69" t="n">
        <v>66</v>
      </c>
      <c r="N69" s="10" t="n">
        <v>144000</v>
      </c>
      <c r="O69" s="10" t="n">
        <v>96750</v>
      </c>
      <c r="P69" s="10" t="n">
        <v>-1050</v>
      </c>
      <c r="Q69" s="11" t="n">
        <v>33.8</v>
      </c>
      <c r="R69" t="inlineStr">
        <is>
          <t>Reorder Now</t>
        </is>
      </c>
      <c r="S69" t="n">
        <v>105</v>
      </c>
    </row>
    <row r="70">
      <c r="A70" t="inlineStr">
        <is>
          <t>SKU-0069</t>
        </is>
      </c>
      <c r="B70" t="inlineStr">
        <is>
          <t>Ergonomic Footrest</t>
        </is>
      </c>
      <c r="C70" t="inlineStr">
        <is>
          <t>Furniture</t>
        </is>
      </c>
      <c r="D70" t="inlineStr">
        <is>
          <t>Delhi</t>
        </is>
      </c>
      <c r="E70" t="inlineStr">
        <is>
          <t>Urban Workspace</t>
        </is>
      </c>
      <c r="F70" s="10" t="n">
        <v>2200</v>
      </c>
      <c r="G70" s="10" t="n">
        <v>1300</v>
      </c>
      <c r="H70" t="n">
        <v>21</v>
      </c>
      <c r="I70" t="n">
        <v>4</v>
      </c>
      <c r="J70" t="n">
        <v>40</v>
      </c>
      <c r="K70" t="n">
        <v>130</v>
      </c>
      <c r="L70" t="n">
        <v>18</v>
      </c>
      <c r="M70" t="n">
        <v>28</v>
      </c>
      <c r="N70" s="10" t="n">
        <v>46200</v>
      </c>
      <c r="O70" s="10" t="n">
        <v>27300</v>
      </c>
      <c r="P70" s="10" t="n">
        <v>-900</v>
      </c>
      <c r="Q70" s="11" t="n">
        <v>157.5</v>
      </c>
      <c r="R70" t="inlineStr">
        <is>
          <t>Reorder Now</t>
        </is>
      </c>
      <c r="S70" t="n">
        <v>109</v>
      </c>
    </row>
    <row r="71">
      <c r="A71" t="inlineStr">
        <is>
          <t>SKU-0070</t>
        </is>
      </c>
      <c r="B71" t="inlineStr">
        <is>
          <t>Wireless Mouse</t>
        </is>
      </c>
      <c r="C71" t="inlineStr">
        <is>
          <t>Accessories</t>
        </is>
      </c>
      <c r="D71" t="inlineStr">
        <is>
          <t>Mumbai</t>
        </is>
      </c>
      <c r="E71" t="inlineStr">
        <is>
          <t>Apex Electronics</t>
        </is>
      </c>
      <c r="F71" s="10" t="n">
        <v>850</v>
      </c>
      <c r="G71" s="10" t="n">
        <v>420</v>
      </c>
      <c r="H71" t="n">
        <v>34</v>
      </c>
      <c r="I71" t="n">
        <v>22</v>
      </c>
      <c r="J71" t="n">
        <v>120</v>
      </c>
      <c r="K71" t="n">
        <v>500</v>
      </c>
      <c r="L71" t="n">
        <v>5</v>
      </c>
      <c r="M71" t="n">
        <v>52</v>
      </c>
      <c r="N71" s="10" t="n">
        <v>28900</v>
      </c>
      <c r="O71" s="10" t="n">
        <v>14280</v>
      </c>
      <c r="P71" s="10" t="n">
        <v>-430</v>
      </c>
      <c r="Q71" s="11" t="n">
        <v>46.4</v>
      </c>
      <c r="R71" t="inlineStr">
        <is>
          <t>Reorder Now</t>
        </is>
      </c>
      <c r="S71" t="n">
        <v>466</v>
      </c>
    </row>
    <row r="72">
      <c r="A72" t="inlineStr">
        <is>
          <t>SKU-0071</t>
        </is>
      </c>
      <c r="B72" t="inlineStr">
        <is>
          <t>Laptop Stand</t>
        </is>
      </c>
      <c r="C72" t="inlineStr">
        <is>
          <t>Accessories</t>
        </is>
      </c>
      <c r="D72" t="inlineStr">
        <is>
          <t>Delhi</t>
        </is>
      </c>
      <c r="E72" t="inlineStr">
        <is>
          <t>Global Gadgets</t>
        </is>
      </c>
      <c r="F72" s="10" t="n">
        <v>1350</v>
      </c>
      <c r="G72" s="10" t="n">
        <v>700</v>
      </c>
      <c r="H72" t="n">
        <v>444</v>
      </c>
      <c r="I72" t="n">
        <v>43</v>
      </c>
      <c r="J72" t="n">
        <v>95</v>
      </c>
      <c r="K72" t="n">
        <v>300</v>
      </c>
      <c r="L72" t="n">
        <v>16</v>
      </c>
      <c r="M72" t="n">
        <v>7</v>
      </c>
      <c r="N72" s="10" t="n">
        <v>599400</v>
      </c>
      <c r="O72" s="10" t="n">
        <v>310800</v>
      </c>
      <c r="P72" s="10" t="n">
        <v>-650</v>
      </c>
      <c r="Q72" s="11" t="n">
        <v>309.8</v>
      </c>
      <c r="R72" t="inlineStr">
        <is>
          <t>Healthy</t>
        </is>
      </c>
      <c r="S72" t="n">
        <v>0</v>
      </c>
    </row>
    <row r="73">
      <c r="A73" t="inlineStr">
        <is>
          <t>SKU-0072</t>
        </is>
      </c>
      <c r="B73" t="inlineStr">
        <is>
          <t>Bluetooth Headphones</t>
        </is>
      </c>
      <c r="C73" t="inlineStr">
        <is>
          <t>Electronics</t>
        </is>
      </c>
      <c r="D73" t="inlineStr">
        <is>
          <t>Mumbai</t>
        </is>
      </c>
      <c r="E73" t="inlineStr">
        <is>
          <t>Prime Office Supply</t>
        </is>
      </c>
      <c r="F73" s="10" t="n">
        <v>4200</v>
      </c>
      <c r="G73" s="10" t="n">
        <v>2750</v>
      </c>
      <c r="H73" t="n">
        <v>72</v>
      </c>
      <c r="I73" t="n">
        <v>47</v>
      </c>
      <c r="J73" t="n">
        <v>55</v>
      </c>
      <c r="K73" t="n">
        <v>180</v>
      </c>
      <c r="L73" t="n">
        <v>2</v>
      </c>
      <c r="M73" t="n">
        <v>24</v>
      </c>
      <c r="N73" s="10" t="n">
        <v>302400</v>
      </c>
      <c r="O73" s="10" t="n">
        <v>198000</v>
      </c>
      <c r="P73" s="10" t="n">
        <v>-1450</v>
      </c>
      <c r="Q73" s="11" t="n">
        <v>46</v>
      </c>
      <c r="R73" t="inlineStr">
        <is>
          <t>Healthy</t>
        </is>
      </c>
      <c r="S73" t="n">
        <v>0</v>
      </c>
    </row>
    <row r="74">
      <c r="A74" t="inlineStr">
        <is>
          <t>SKU-0073</t>
        </is>
      </c>
      <c r="B74" t="inlineStr">
        <is>
          <t>Wireless Mouse</t>
        </is>
      </c>
      <c r="C74" t="inlineStr">
        <is>
          <t>Accessories</t>
        </is>
      </c>
      <c r="D74" t="inlineStr">
        <is>
          <t>Delhi</t>
        </is>
      </c>
      <c r="E74" t="inlineStr">
        <is>
          <t>Apex Electronics</t>
        </is>
      </c>
      <c r="F74" s="10" t="n">
        <v>850</v>
      </c>
      <c r="G74" s="10" t="n">
        <v>420</v>
      </c>
      <c r="H74" t="n">
        <v>596</v>
      </c>
      <c r="I74" t="n">
        <v>7</v>
      </c>
      <c r="J74" t="n">
        <v>120</v>
      </c>
      <c r="K74" t="n">
        <v>500</v>
      </c>
      <c r="L74" t="n">
        <v>8</v>
      </c>
      <c r="M74" t="n">
        <v>5</v>
      </c>
      <c r="N74" s="10" t="n">
        <v>506600</v>
      </c>
      <c r="O74" s="10" t="n">
        <v>250320</v>
      </c>
      <c r="P74" s="10" t="n">
        <v>-430</v>
      </c>
      <c r="Q74" s="11" t="n">
        <v>2554.3</v>
      </c>
      <c r="R74" t="inlineStr">
        <is>
          <t>Healthy</t>
        </is>
      </c>
      <c r="S74" t="n">
        <v>0</v>
      </c>
    </row>
    <row r="75">
      <c r="A75" t="inlineStr">
        <is>
          <t>SKU-0074</t>
        </is>
      </c>
      <c r="B75" t="inlineStr">
        <is>
          <t>Standing Desk</t>
        </is>
      </c>
      <c r="C75" t="inlineStr">
        <is>
          <t>Furniture</t>
        </is>
      </c>
      <c r="D75" t="inlineStr">
        <is>
          <t>Delhi</t>
        </is>
      </c>
      <c r="E75" t="inlineStr">
        <is>
          <t>Urban Workspace</t>
        </is>
      </c>
      <c r="F75" s="10" t="n">
        <v>18500</v>
      </c>
      <c r="G75" s="10" t="n">
        <v>14300</v>
      </c>
      <c r="H75" t="n">
        <v>80</v>
      </c>
      <c r="I75" t="n">
        <v>34</v>
      </c>
      <c r="J75" t="n">
        <v>15</v>
      </c>
      <c r="K75" t="n">
        <v>45</v>
      </c>
      <c r="L75" t="n">
        <v>3</v>
      </c>
      <c r="M75" t="n">
        <v>24</v>
      </c>
      <c r="N75" s="10" t="n">
        <v>1480000</v>
      </c>
      <c r="O75" s="10" t="n">
        <v>1144000</v>
      </c>
      <c r="P75" s="10" t="n">
        <v>-4200</v>
      </c>
      <c r="Q75" s="11" t="n">
        <v>70.59999999999999</v>
      </c>
      <c r="R75" t="inlineStr">
        <is>
          <t>Overstock</t>
        </is>
      </c>
      <c r="S75" t="n">
        <v>0</v>
      </c>
    </row>
    <row r="76">
      <c r="A76" t="inlineStr">
        <is>
          <t>SKU-0075</t>
        </is>
      </c>
      <c r="B76" t="inlineStr">
        <is>
          <t>Power Bank</t>
        </is>
      </c>
      <c r="C76" t="inlineStr">
        <is>
          <t>Accessories</t>
        </is>
      </c>
      <c r="D76" t="inlineStr">
        <is>
          <t>Bengaluru</t>
        </is>
      </c>
      <c r="E76" t="inlineStr">
        <is>
          <t>Global Gadgets</t>
        </is>
      </c>
      <c r="F76" s="10" t="n">
        <v>1600</v>
      </c>
      <c r="G76" s="10" t="n">
        <v>900</v>
      </c>
      <c r="H76" t="n">
        <v>424</v>
      </c>
      <c r="I76" t="n">
        <v>46</v>
      </c>
      <c r="J76" t="n">
        <v>75</v>
      </c>
      <c r="K76" t="n">
        <v>240</v>
      </c>
      <c r="L76" t="n">
        <v>7</v>
      </c>
      <c r="M76" t="n">
        <v>5</v>
      </c>
      <c r="N76" s="10" t="n">
        <v>678400</v>
      </c>
      <c r="O76" s="10" t="n">
        <v>381600</v>
      </c>
      <c r="P76" s="10" t="n">
        <v>-700</v>
      </c>
      <c r="Q76" s="11" t="n">
        <v>276.5</v>
      </c>
      <c r="R76" t="inlineStr">
        <is>
          <t>Overstock</t>
        </is>
      </c>
      <c r="S76" t="n">
        <v>0</v>
      </c>
    </row>
    <row r="77">
      <c r="A77" t="inlineStr">
        <is>
          <t>SKU-0076</t>
        </is>
      </c>
      <c r="B77" t="inlineStr">
        <is>
          <t>Standing Desk</t>
        </is>
      </c>
      <c r="C77" t="inlineStr">
        <is>
          <t>Furniture</t>
        </is>
      </c>
      <c r="D77" t="inlineStr">
        <is>
          <t>Bengaluru</t>
        </is>
      </c>
      <c r="E77" t="inlineStr">
        <is>
          <t>TechNova Distributors</t>
        </is>
      </c>
      <c r="F77" s="10" t="n">
        <v>18500</v>
      </c>
      <c r="G77" s="10" t="n">
        <v>14300</v>
      </c>
      <c r="H77" t="n">
        <v>37</v>
      </c>
      <c r="I77" t="n">
        <v>33</v>
      </c>
      <c r="J77" t="n">
        <v>20</v>
      </c>
      <c r="K77" t="n">
        <v>45</v>
      </c>
      <c r="L77" t="n">
        <v>17</v>
      </c>
      <c r="M77" t="n">
        <v>39</v>
      </c>
      <c r="N77" s="10" t="n">
        <v>684500</v>
      </c>
      <c r="O77" s="10" t="n">
        <v>529100</v>
      </c>
      <c r="P77" s="10" t="n">
        <v>-4200</v>
      </c>
      <c r="Q77" s="11" t="n">
        <v>33.6</v>
      </c>
      <c r="R77" t="inlineStr">
        <is>
          <t>Healthy</t>
        </is>
      </c>
      <c r="S77" t="n">
        <v>0</v>
      </c>
    </row>
    <row r="78">
      <c r="A78" t="inlineStr">
        <is>
          <t>SKU-0077</t>
        </is>
      </c>
      <c r="B78" t="inlineStr">
        <is>
          <t>USB-C Hub</t>
        </is>
      </c>
      <c r="C78" t="inlineStr">
        <is>
          <t>Accessories</t>
        </is>
      </c>
      <c r="D78" t="inlineStr">
        <is>
          <t>Delhi</t>
        </is>
      </c>
      <c r="E78" t="inlineStr">
        <is>
          <t>TechNova Distributors</t>
        </is>
      </c>
      <c r="F78" s="10" t="n">
        <v>1900</v>
      </c>
      <c r="G78" s="10" t="n">
        <v>1050</v>
      </c>
      <c r="H78" t="n">
        <v>263</v>
      </c>
      <c r="I78" t="n">
        <v>56</v>
      </c>
      <c r="J78" t="n">
        <v>65</v>
      </c>
      <c r="K78" t="n">
        <v>220</v>
      </c>
      <c r="L78" t="n">
        <v>10</v>
      </c>
      <c r="M78" t="n">
        <v>80</v>
      </c>
      <c r="N78" s="10" t="n">
        <v>499700</v>
      </c>
      <c r="O78" s="10" t="n">
        <v>276150</v>
      </c>
      <c r="P78" s="10" t="n">
        <v>-850</v>
      </c>
      <c r="Q78" s="11" t="n">
        <v>140.9</v>
      </c>
      <c r="R78" t="inlineStr">
        <is>
          <t>Healthy</t>
        </is>
      </c>
      <c r="S78" t="n">
        <v>0</v>
      </c>
    </row>
    <row r="79">
      <c r="A79" t="inlineStr">
        <is>
          <t>SKU-0078</t>
        </is>
      </c>
      <c r="B79" t="inlineStr">
        <is>
          <t>Power Bank</t>
        </is>
      </c>
      <c r="C79" t="inlineStr">
        <is>
          <t>Accessories</t>
        </is>
      </c>
      <c r="D79" t="inlineStr">
        <is>
          <t>Pune</t>
        </is>
      </c>
      <c r="E79" t="inlineStr">
        <is>
          <t>TechNova Distributors</t>
        </is>
      </c>
      <c r="F79" s="10" t="n">
        <v>1600</v>
      </c>
      <c r="G79" s="10" t="n">
        <v>900</v>
      </c>
      <c r="H79" t="n">
        <v>462</v>
      </c>
      <c r="I79" t="n">
        <v>24</v>
      </c>
      <c r="J79" t="n">
        <v>70</v>
      </c>
      <c r="K79" t="n">
        <v>240</v>
      </c>
      <c r="L79" t="n">
        <v>12</v>
      </c>
      <c r="M79" t="n">
        <v>26</v>
      </c>
      <c r="N79" s="10" t="n">
        <v>739200</v>
      </c>
      <c r="O79" s="10" t="n">
        <v>415800</v>
      </c>
      <c r="P79" s="10" t="n">
        <v>-700</v>
      </c>
      <c r="Q79" s="11" t="n">
        <v>577.5</v>
      </c>
      <c r="R79" t="inlineStr">
        <is>
          <t>Overstock</t>
        </is>
      </c>
      <c r="S79" t="n">
        <v>0</v>
      </c>
    </row>
    <row r="80">
      <c r="A80" t="inlineStr">
        <is>
          <t>SKU-0079</t>
        </is>
      </c>
      <c r="B80" t="inlineStr">
        <is>
          <t>Desk Lamp</t>
        </is>
      </c>
      <c r="C80" t="inlineStr">
        <is>
          <t>Furniture</t>
        </is>
      </c>
      <c r="D80" t="inlineStr">
        <is>
          <t>Pune</t>
        </is>
      </c>
      <c r="E80" t="inlineStr">
        <is>
          <t>Global Gadgets</t>
        </is>
      </c>
      <c r="F80" s="10" t="n">
        <v>1150</v>
      </c>
      <c r="G80" s="10" t="n">
        <v>620</v>
      </c>
      <c r="H80" t="n">
        <v>339</v>
      </c>
      <c r="I80" t="n">
        <v>67</v>
      </c>
      <c r="J80" t="n">
        <v>65</v>
      </c>
      <c r="K80" t="n">
        <v>200</v>
      </c>
      <c r="L80" t="n">
        <v>7</v>
      </c>
      <c r="M80" t="n">
        <v>15</v>
      </c>
      <c r="N80" s="10" t="n">
        <v>389850</v>
      </c>
      <c r="O80" s="10" t="n">
        <v>210180</v>
      </c>
      <c r="P80" s="10" t="n">
        <v>-530</v>
      </c>
      <c r="Q80" s="11" t="n">
        <v>151.8</v>
      </c>
      <c r="R80" t="inlineStr">
        <is>
          <t>Overstock</t>
        </is>
      </c>
      <c r="S80" t="n">
        <v>0</v>
      </c>
    </row>
    <row r="81">
      <c r="A81" t="inlineStr">
        <is>
          <t>SKU-0080</t>
        </is>
      </c>
      <c r="B81" t="inlineStr">
        <is>
          <t>Wireless Mouse</t>
        </is>
      </c>
      <c r="C81" t="inlineStr">
        <is>
          <t>Accessories</t>
        </is>
      </c>
      <c r="D81" t="inlineStr">
        <is>
          <t>Pune</t>
        </is>
      </c>
      <c r="E81" t="inlineStr">
        <is>
          <t>Urban Workspace</t>
        </is>
      </c>
      <c r="F81" s="10" t="n">
        <v>850</v>
      </c>
      <c r="G81" s="10" t="n">
        <v>420</v>
      </c>
      <c r="H81" t="n">
        <v>232</v>
      </c>
      <c r="I81" t="n">
        <v>69</v>
      </c>
      <c r="J81" t="n">
        <v>120</v>
      </c>
      <c r="K81" t="n">
        <v>500</v>
      </c>
      <c r="L81" t="n">
        <v>8</v>
      </c>
      <c r="M81" t="n">
        <v>19</v>
      </c>
      <c r="N81" s="10" t="n">
        <v>197200</v>
      </c>
      <c r="O81" s="10" t="n">
        <v>97440</v>
      </c>
      <c r="P81" s="10" t="n">
        <v>-430</v>
      </c>
      <c r="Q81" s="11" t="n">
        <v>100.9</v>
      </c>
      <c r="R81" t="inlineStr">
        <is>
          <t>Healthy</t>
        </is>
      </c>
      <c r="S81" t="n">
        <v>0</v>
      </c>
    </row>
    <row r="82">
      <c r="A82" t="inlineStr">
        <is>
          <t>SKU-0081</t>
        </is>
      </c>
      <c r="B82" t="inlineStr">
        <is>
          <t>Power Bank</t>
        </is>
      </c>
      <c r="C82" t="inlineStr">
        <is>
          <t>Accessories</t>
        </is>
      </c>
      <c r="D82" t="inlineStr">
        <is>
          <t>Hyderabad</t>
        </is>
      </c>
      <c r="E82" t="inlineStr">
        <is>
          <t>Apex Electronics</t>
        </is>
      </c>
      <c r="F82" s="10" t="n">
        <v>1600</v>
      </c>
      <c r="G82" s="10" t="n">
        <v>900</v>
      </c>
      <c r="H82" t="n">
        <v>461</v>
      </c>
      <c r="I82" t="n">
        <v>56</v>
      </c>
      <c r="J82" t="n">
        <v>70</v>
      </c>
      <c r="K82" t="n">
        <v>240</v>
      </c>
      <c r="L82" t="n">
        <v>7</v>
      </c>
      <c r="M82" t="n">
        <v>64</v>
      </c>
      <c r="N82" s="10" t="n">
        <v>737600</v>
      </c>
      <c r="O82" s="10" t="n">
        <v>414900</v>
      </c>
      <c r="P82" s="10" t="n">
        <v>-700</v>
      </c>
      <c r="Q82" s="11" t="n">
        <v>247</v>
      </c>
      <c r="R82" t="inlineStr">
        <is>
          <t>Overstock</t>
        </is>
      </c>
      <c r="S82" t="n">
        <v>0</v>
      </c>
    </row>
    <row r="83">
      <c r="A83" t="inlineStr">
        <is>
          <t>SKU-0082</t>
        </is>
      </c>
      <c r="B83" t="inlineStr">
        <is>
          <t>External SSD 1TB</t>
        </is>
      </c>
      <c r="C83" t="inlineStr">
        <is>
          <t>Electronics</t>
        </is>
      </c>
      <c r="D83" t="inlineStr">
        <is>
          <t>Delhi</t>
        </is>
      </c>
      <c r="E83" t="inlineStr">
        <is>
          <t>Global Gadgets</t>
        </is>
      </c>
      <c r="F83" s="10" t="n">
        <v>7200</v>
      </c>
      <c r="G83" s="10" t="n">
        <v>5400</v>
      </c>
      <c r="H83" t="n">
        <v>147</v>
      </c>
      <c r="I83" t="n">
        <v>11</v>
      </c>
      <c r="J83" t="n">
        <v>30</v>
      </c>
      <c r="K83" t="n">
        <v>100</v>
      </c>
      <c r="L83" t="n">
        <v>2</v>
      </c>
      <c r="M83" t="n">
        <v>17</v>
      </c>
      <c r="N83" s="10" t="n">
        <v>1058400</v>
      </c>
      <c r="O83" s="10" t="n">
        <v>793800</v>
      </c>
      <c r="P83" s="10" t="n">
        <v>-1800</v>
      </c>
      <c r="Q83" s="11" t="n">
        <v>400.9</v>
      </c>
      <c r="R83" t="inlineStr">
        <is>
          <t>Healthy</t>
        </is>
      </c>
      <c r="S83" t="n">
        <v>0</v>
      </c>
    </row>
    <row r="84">
      <c r="A84" t="inlineStr">
        <is>
          <t>SKU-0083</t>
        </is>
      </c>
      <c r="B84" t="inlineStr">
        <is>
          <t>Wireless Mouse</t>
        </is>
      </c>
      <c r="C84" t="inlineStr">
        <is>
          <t>Accessories</t>
        </is>
      </c>
      <c r="D84" t="inlineStr">
        <is>
          <t>Pune</t>
        </is>
      </c>
      <c r="E84" t="inlineStr">
        <is>
          <t>Global Gadgets</t>
        </is>
      </c>
      <c r="F84" s="10" t="n">
        <v>850</v>
      </c>
      <c r="G84" s="10" t="n">
        <v>420</v>
      </c>
      <c r="H84" t="n">
        <v>607</v>
      </c>
      <c r="I84" t="n">
        <v>70</v>
      </c>
      <c r="J84" t="n">
        <v>125</v>
      </c>
      <c r="K84" t="n">
        <v>500</v>
      </c>
      <c r="L84" t="n">
        <v>2</v>
      </c>
      <c r="M84" t="n">
        <v>20</v>
      </c>
      <c r="N84" s="10" t="n">
        <v>515950</v>
      </c>
      <c r="O84" s="10" t="n">
        <v>254940</v>
      </c>
      <c r="P84" s="10" t="n">
        <v>-430</v>
      </c>
      <c r="Q84" s="11" t="n">
        <v>260.1</v>
      </c>
      <c r="R84" t="inlineStr">
        <is>
          <t>Healthy</t>
        </is>
      </c>
      <c r="S84" t="n">
        <v>0</v>
      </c>
    </row>
    <row r="85">
      <c r="A85" t="inlineStr">
        <is>
          <t>SKU-0084</t>
        </is>
      </c>
      <c r="B85" t="inlineStr">
        <is>
          <t>27-inch Monitor</t>
        </is>
      </c>
      <c r="C85" t="inlineStr">
        <is>
          <t>Electronics</t>
        </is>
      </c>
      <c r="D85" t="inlineStr">
        <is>
          <t>Bengaluru</t>
        </is>
      </c>
      <c r="E85" t="inlineStr">
        <is>
          <t>Prime Office Supply</t>
        </is>
      </c>
      <c r="F85" s="10" t="n">
        <v>14500</v>
      </c>
      <c r="G85" s="10" t="n">
        <v>11200</v>
      </c>
      <c r="H85" t="n">
        <v>96</v>
      </c>
      <c r="I85" t="n">
        <v>36</v>
      </c>
      <c r="J85" t="n">
        <v>35</v>
      </c>
      <c r="K85" t="n">
        <v>100</v>
      </c>
      <c r="L85" t="n">
        <v>5</v>
      </c>
      <c r="M85" t="n">
        <v>53</v>
      </c>
      <c r="N85" s="10" t="n">
        <v>1392000</v>
      </c>
      <c r="O85" s="10" t="n">
        <v>1075200</v>
      </c>
      <c r="P85" s="10" t="n">
        <v>-3300</v>
      </c>
      <c r="Q85" s="11" t="n">
        <v>80</v>
      </c>
      <c r="R85" t="inlineStr">
        <is>
          <t>Healthy</t>
        </is>
      </c>
      <c r="S85" t="n">
        <v>0</v>
      </c>
    </row>
    <row r="86">
      <c r="A86" t="inlineStr">
        <is>
          <t>SKU-0085</t>
        </is>
      </c>
      <c r="B86" t="inlineStr">
        <is>
          <t>USB-C Hub</t>
        </is>
      </c>
      <c r="C86" t="inlineStr">
        <is>
          <t>Accessories</t>
        </is>
      </c>
      <c r="D86" t="inlineStr">
        <is>
          <t>Bengaluru</t>
        </is>
      </c>
      <c r="E86" t="inlineStr">
        <is>
          <t>Prime Office Supply</t>
        </is>
      </c>
      <c r="F86" s="10" t="n">
        <v>1900</v>
      </c>
      <c r="G86" s="10" t="n">
        <v>1050</v>
      </c>
      <c r="H86" t="n">
        <v>98</v>
      </c>
      <c r="I86" t="n">
        <v>29</v>
      </c>
      <c r="J86" t="n">
        <v>65</v>
      </c>
      <c r="K86" t="n">
        <v>220</v>
      </c>
      <c r="L86" t="n">
        <v>10</v>
      </c>
      <c r="M86" t="n">
        <v>1</v>
      </c>
      <c r="N86" s="10" t="n">
        <v>186200</v>
      </c>
      <c r="O86" s="10" t="n">
        <v>102900</v>
      </c>
      <c r="P86" s="10" t="n">
        <v>-850</v>
      </c>
      <c r="Q86" s="11" t="n">
        <v>101.4</v>
      </c>
      <c r="R86" t="inlineStr">
        <is>
          <t>Healthy</t>
        </is>
      </c>
      <c r="S86" t="n">
        <v>0</v>
      </c>
    </row>
    <row r="87">
      <c r="A87" t="inlineStr">
        <is>
          <t>SKU-0086</t>
        </is>
      </c>
      <c r="B87" t="inlineStr">
        <is>
          <t>Laptop Stand</t>
        </is>
      </c>
      <c r="C87" t="inlineStr">
        <is>
          <t>Accessories</t>
        </is>
      </c>
      <c r="D87" t="inlineStr">
        <is>
          <t>Delhi</t>
        </is>
      </c>
      <c r="E87" t="inlineStr">
        <is>
          <t>Global Gadgets</t>
        </is>
      </c>
      <c r="F87" s="10" t="n">
        <v>1350</v>
      </c>
      <c r="G87" s="10" t="n">
        <v>700</v>
      </c>
      <c r="H87" t="n">
        <v>293</v>
      </c>
      <c r="I87" t="n">
        <v>7</v>
      </c>
      <c r="J87" t="n">
        <v>90</v>
      </c>
      <c r="K87" t="n">
        <v>300</v>
      </c>
      <c r="L87" t="n">
        <v>8</v>
      </c>
      <c r="M87" t="n">
        <v>41</v>
      </c>
      <c r="N87" s="10" t="n">
        <v>395550</v>
      </c>
      <c r="O87" s="10" t="n">
        <v>205100</v>
      </c>
      <c r="P87" s="10" t="n">
        <v>-650</v>
      </c>
      <c r="Q87" s="11" t="n">
        <v>1255.7</v>
      </c>
      <c r="R87" t="inlineStr">
        <is>
          <t>Healthy</t>
        </is>
      </c>
      <c r="S87" t="n">
        <v>0</v>
      </c>
    </row>
    <row r="88">
      <c r="A88" t="inlineStr">
        <is>
          <t>SKU-0087</t>
        </is>
      </c>
      <c r="B88" t="inlineStr">
        <is>
          <t>Desk Lamp</t>
        </is>
      </c>
      <c r="C88" t="inlineStr">
        <is>
          <t>Furniture</t>
        </is>
      </c>
      <c r="D88" t="inlineStr">
        <is>
          <t>Bengaluru</t>
        </is>
      </c>
      <c r="E88" t="inlineStr">
        <is>
          <t>Apex Electronics</t>
        </is>
      </c>
      <c r="F88" s="10" t="n">
        <v>1150</v>
      </c>
      <c r="G88" s="10" t="n">
        <v>620</v>
      </c>
      <c r="H88" t="n">
        <v>111</v>
      </c>
      <c r="I88" t="n">
        <v>25</v>
      </c>
      <c r="J88" t="n">
        <v>65</v>
      </c>
      <c r="K88" t="n">
        <v>200</v>
      </c>
      <c r="L88" t="n">
        <v>8</v>
      </c>
      <c r="M88" t="n">
        <v>18</v>
      </c>
      <c r="N88" s="10" t="n">
        <v>127650</v>
      </c>
      <c r="O88" s="10" t="n">
        <v>68820</v>
      </c>
      <c r="P88" s="10" t="n">
        <v>-530</v>
      </c>
      <c r="Q88" s="11" t="n">
        <v>133.2</v>
      </c>
      <c r="R88" t="inlineStr">
        <is>
          <t>Healthy</t>
        </is>
      </c>
      <c r="S88" t="n">
        <v>0</v>
      </c>
    </row>
    <row r="89">
      <c r="A89" t="inlineStr">
        <is>
          <t>SKU-0088</t>
        </is>
      </c>
      <c r="B89" t="inlineStr">
        <is>
          <t>Bluetooth Headphones</t>
        </is>
      </c>
      <c r="C89" t="inlineStr">
        <is>
          <t>Electronics</t>
        </is>
      </c>
      <c r="D89" t="inlineStr">
        <is>
          <t>Bengaluru</t>
        </is>
      </c>
      <c r="E89" t="inlineStr">
        <is>
          <t>Urban Workspace</t>
        </is>
      </c>
      <c r="F89" s="10" t="n">
        <v>4200</v>
      </c>
      <c r="G89" s="10" t="n">
        <v>2750</v>
      </c>
      <c r="H89" t="n">
        <v>167</v>
      </c>
      <c r="I89" t="n">
        <v>70</v>
      </c>
      <c r="J89" t="n">
        <v>55</v>
      </c>
      <c r="K89" t="n">
        <v>180</v>
      </c>
      <c r="L89" t="n">
        <v>6</v>
      </c>
      <c r="M89" t="n">
        <v>57</v>
      </c>
      <c r="N89" s="10" t="n">
        <v>701400</v>
      </c>
      <c r="O89" s="10" t="n">
        <v>459250</v>
      </c>
      <c r="P89" s="10" t="n">
        <v>-1450</v>
      </c>
      <c r="Q89" s="11" t="n">
        <v>71.59999999999999</v>
      </c>
      <c r="R89" t="inlineStr">
        <is>
          <t>Healthy</t>
        </is>
      </c>
      <c r="S89" t="n">
        <v>0</v>
      </c>
    </row>
    <row r="90">
      <c r="A90" t="inlineStr">
        <is>
          <t>SKU-0089</t>
        </is>
      </c>
      <c r="B90" t="inlineStr">
        <is>
          <t>Bluetooth Headphones</t>
        </is>
      </c>
      <c r="C90" t="inlineStr">
        <is>
          <t>Electronics</t>
        </is>
      </c>
      <c r="D90" t="inlineStr">
        <is>
          <t>Bengaluru</t>
        </is>
      </c>
      <c r="E90" t="inlineStr">
        <is>
          <t>Global Gadgets</t>
        </is>
      </c>
      <c r="F90" s="10" t="n">
        <v>4200</v>
      </c>
      <c r="G90" s="10" t="n">
        <v>2750</v>
      </c>
      <c r="H90" t="n">
        <v>351</v>
      </c>
      <c r="I90" t="n">
        <v>3</v>
      </c>
      <c r="J90" t="n">
        <v>60</v>
      </c>
      <c r="K90" t="n">
        <v>180</v>
      </c>
      <c r="L90" t="n">
        <v>16</v>
      </c>
      <c r="M90" t="n">
        <v>31</v>
      </c>
      <c r="N90" s="10" t="n">
        <v>1474200</v>
      </c>
      <c r="O90" s="10" t="n">
        <v>965250</v>
      </c>
      <c r="P90" s="10" t="n">
        <v>-1450</v>
      </c>
      <c r="Q90" s="11" t="n">
        <v>3510</v>
      </c>
      <c r="R90" t="inlineStr">
        <is>
          <t>Overstock</t>
        </is>
      </c>
      <c r="S90" t="n">
        <v>0</v>
      </c>
    </row>
    <row r="91">
      <c r="A91" t="inlineStr">
        <is>
          <t>SKU-0090</t>
        </is>
      </c>
      <c r="B91" t="inlineStr">
        <is>
          <t>Ergonomic Footrest</t>
        </is>
      </c>
      <c r="C91" t="inlineStr">
        <is>
          <t>Furniture</t>
        </is>
      </c>
      <c r="D91" t="inlineStr">
        <is>
          <t>Delhi</t>
        </is>
      </c>
      <c r="E91" t="inlineStr">
        <is>
          <t>Prime Office Supply</t>
        </is>
      </c>
      <c r="F91" s="10" t="n">
        <v>2200</v>
      </c>
      <c r="G91" s="10" t="n">
        <v>1300</v>
      </c>
      <c r="H91" t="n">
        <v>133</v>
      </c>
      <c r="I91" t="n">
        <v>56</v>
      </c>
      <c r="J91" t="n">
        <v>40</v>
      </c>
      <c r="K91" t="n">
        <v>130</v>
      </c>
      <c r="L91" t="n">
        <v>15</v>
      </c>
      <c r="M91" t="n">
        <v>48</v>
      </c>
      <c r="N91" s="10" t="n">
        <v>292600</v>
      </c>
      <c r="O91" s="10" t="n">
        <v>172900</v>
      </c>
      <c r="P91" s="10" t="n">
        <v>-900</v>
      </c>
      <c r="Q91" s="11" t="n">
        <v>71.2</v>
      </c>
      <c r="R91" t="inlineStr">
        <is>
          <t>Healthy</t>
        </is>
      </c>
      <c r="S91" t="n">
        <v>0</v>
      </c>
    </row>
    <row r="92">
      <c r="A92" t="inlineStr">
        <is>
          <t>SKU-0091</t>
        </is>
      </c>
      <c r="B92" t="inlineStr">
        <is>
          <t>USB-C Hub</t>
        </is>
      </c>
      <c r="C92" t="inlineStr">
        <is>
          <t>Accessories</t>
        </is>
      </c>
      <c r="D92" t="inlineStr">
        <is>
          <t>Hyderabad</t>
        </is>
      </c>
      <c r="E92" t="inlineStr">
        <is>
          <t>Urban Workspace</t>
        </is>
      </c>
      <c r="F92" s="10" t="n">
        <v>1900</v>
      </c>
      <c r="G92" s="10" t="n">
        <v>1050</v>
      </c>
      <c r="H92" t="n">
        <v>71</v>
      </c>
      <c r="I92" t="n">
        <v>47</v>
      </c>
      <c r="J92" t="n">
        <v>65</v>
      </c>
      <c r="K92" t="n">
        <v>220</v>
      </c>
      <c r="L92" t="n">
        <v>14</v>
      </c>
      <c r="M92" t="n">
        <v>9</v>
      </c>
      <c r="N92" s="10" t="n">
        <v>134900</v>
      </c>
      <c r="O92" s="10" t="n">
        <v>74550</v>
      </c>
      <c r="P92" s="10" t="n">
        <v>-850</v>
      </c>
      <c r="Q92" s="11" t="n">
        <v>45.3</v>
      </c>
      <c r="R92" t="inlineStr">
        <is>
          <t>Healthy</t>
        </is>
      </c>
      <c r="S92" t="n">
        <v>0</v>
      </c>
    </row>
    <row r="93">
      <c r="A93" t="inlineStr">
        <is>
          <t>SKU-0092</t>
        </is>
      </c>
      <c r="B93" t="inlineStr">
        <is>
          <t>Printer</t>
        </is>
      </c>
      <c r="C93" t="inlineStr">
        <is>
          <t>Electronics</t>
        </is>
      </c>
      <c r="D93" t="inlineStr">
        <is>
          <t>Pune</t>
        </is>
      </c>
      <c r="E93" t="inlineStr">
        <is>
          <t>TechNova Distributors</t>
        </is>
      </c>
      <c r="F93" s="10" t="n">
        <v>9800</v>
      </c>
      <c r="G93" s="10" t="n">
        <v>7600</v>
      </c>
      <c r="H93" t="n">
        <v>21</v>
      </c>
      <c r="I93" t="n">
        <v>13</v>
      </c>
      <c r="J93" t="n">
        <v>25</v>
      </c>
      <c r="K93" t="n">
        <v>70</v>
      </c>
      <c r="L93" t="n">
        <v>4</v>
      </c>
      <c r="M93" t="n">
        <v>25</v>
      </c>
      <c r="N93" s="10" t="n">
        <v>205800</v>
      </c>
      <c r="O93" s="10" t="n">
        <v>159600</v>
      </c>
      <c r="P93" s="10" t="n">
        <v>-2200</v>
      </c>
      <c r="Q93" s="11" t="n">
        <v>48.5</v>
      </c>
      <c r="R93" t="inlineStr">
        <is>
          <t>Reorder Now</t>
        </is>
      </c>
      <c r="S93" t="n">
        <v>49</v>
      </c>
    </row>
    <row r="94">
      <c r="A94" t="inlineStr">
        <is>
          <t>SKU-0093</t>
        </is>
      </c>
      <c r="B94" t="inlineStr">
        <is>
          <t>Wireless Mouse</t>
        </is>
      </c>
      <c r="C94" t="inlineStr">
        <is>
          <t>Accessories</t>
        </is>
      </c>
      <c r="D94" t="inlineStr">
        <is>
          <t>Hyderabad</t>
        </is>
      </c>
      <c r="E94" t="inlineStr">
        <is>
          <t>Apex Electronics</t>
        </is>
      </c>
      <c r="F94" s="10" t="n">
        <v>850</v>
      </c>
      <c r="G94" s="10" t="n">
        <v>420</v>
      </c>
      <c r="H94" t="n">
        <v>2</v>
      </c>
      <c r="I94" t="n">
        <v>52</v>
      </c>
      <c r="J94" t="n">
        <v>120</v>
      </c>
      <c r="K94" t="n">
        <v>500</v>
      </c>
      <c r="L94" t="n">
        <v>16</v>
      </c>
      <c r="M94" t="n">
        <v>71</v>
      </c>
      <c r="N94" s="10" t="n">
        <v>1700</v>
      </c>
      <c r="O94" s="10" t="n">
        <v>840</v>
      </c>
      <c r="P94" s="10" t="n">
        <v>-430</v>
      </c>
      <c r="Q94" s="11" t="n">
        <v>1.2</v>
      </c>
      <c r="R94" t="inlineStr">
        <is>
          <t>Reorder Now</t>
        </is>
      </c>
      <c r="S94" t="n">
        <v>498</v>
      </c>
    </row>
    <row r="95">
      <c r="A95" t="inlineStr">
        <is>
          <t>SKU-0094</t>
        </is>
      </c>
      <c r="B95" t="inlineStr">
        <is>
          <t>Laptop Stand</t>
        </is>
      </c>
      <c r="C95" t="inlineStr">
        <is>
          <t>Accessories</t>
        </is>
      </c>
      <c r="D95" t="inlineStr">
        <is>
          <t>Pune</t>
        </is>
      </c>
      <c r="E95" t="inlineStr">
        <is>
          <t>Apex Electronics</t>
        </is>
      </c>
      <c r="F95" s="10" t="n">
        <v>1350</v>
      </c>
      <c r="G95" s="10" t="n">
        <v>700</v>
      </c>
      <c r="H95" t="n">
        <v>413</v>
      </c>
      <c r="I95" t="n">
        <v>34</v>
      </c>
      <c r="J95" t="n">
        <v>95</v>
      </c>
      <c r="K95" t="n">
        <v>300</v>
      </c>
      <c r="L95" t="n">
        <v>17</v>
      </c>
      <c r="M95" t="n">
        <v>20</v>
      </c>
      <c r="N95" s="10" t="n">
        <v>557550</v>
      </c>
      <c r="O95" s="10" t="n">
        <v>289100</v>
      </c>
      <c r="P95" s="10" t="n">
        <v>-650</v>
      </c>
      <c r="Q95" s="11" t="n">
        <v>364.4</v>
      </c>
      <c r="R95" t="inlineStr">
        <is>
          <t>Healthy</t>
        </is>
      </c>
      <c r="S95" t="n">
        <v>0</v>
      </c>
    </row>
    <row r="96">
      <c r="A96" t="inlineStr">
        <is>
          <t>SKU-0095</t>
        </is>
      </c>
      <c r="B96" t="inlineStr">
        <is>
          <t>Office Chair</t>
        </is>
      </c>
      <c r="C96" t="inlineStr">
        <is>
          <t>Furniture</t>
        </is>
      </c>
      <c r="D96" t="inlineStr">
        <is>
          <t>Bengaluru</t>
        </is>
      </c>
      <c r="E96" t="inlineStr">
        <is>
          <t>Apex Electronics</t>
        </is>
      </c>
      <c r="F96" s="10" t="n">
        <v>7800</v>
      </c>
      <c r="G96" s="10" t="n">
        <v>5600</v>
      </c>
      <c r="H96" t="n">
        <v>59</v>
      </c>
      <c r="I96" t="n">
        <v>67</v>
      </c>
      <c r="J96" t="n">
        <v>30</v>
      </c>
      <c r="K96" t="n">
        <v>80</v>
      </c>
      <c r="L96" t="n">
        <v>5</v>
      </c>
      <c r="M96" t="n">
        <v>54</v>
      </c>
      <c r="N96" s="10" t="n">
        <v>460200</v>
      </c>
      <c r="O96" s="10" t="n">
        <v>330400</v>
      </c>
      <c r="P96" s="10" t="n">
        <v>-2200</v>
      </c>
      <c r="Q96" s="11" t="n">
        <v>26.4</v>
      </c>
      <c r="R96" t="inlineStr">
        <is>
          <t>Healthy</t>
        </is>
      </c>
      <c r="S96" t="n">
        <v>0</v>
      </c>
    </row>
    <row r="97">
      <c r="A97" t="inlineStr">
        <is>
          <t>SKU-0096</t>
        </is>
      </c>
      <c r="B97" t="inlineStr">
        <is>
          <t>USB-C Hub</t>
        </is>
      </c>
      <c r="C97" t="inlineStr">
        <is>
          <t>Accessories</t>
        </is>
      </c>
      <c r="D97" t="inlineStr">
        <is>
          <t>Delhi</t>
        </is>
      </c>
      <c r="E97" t="inlineStr">
        <is>
          <t>Urban Workspace</t>
        </is>
      </c>
      <c r="F97" s="10" t="n">
        <v>1900</v>
      </c>
      <c r="G97" s="10" t="n">
        <v>1050</v>
      </c>
      <c r="H97" t="n">
        <v>126</v>
      </c>
      <c r="I97" t="n">
        <v>62</v>
      </c>
      <c r="J97" t="n">
        <v>65</v>
      </c>
      <c r="K97" t="n">
        <v>220</v>
      </c>
      <c r="L97" t="n">
        <v>13</v>
      </c>
      <c r="M97" t="n">
        <v>61</v>
      </c>
      <c r="N97" s="10" t="n">
        <v>239400</v>
      </c>
      <c r="O97" s="10" t="n">
        <v>132300</v>
      </c>
      <c r="P97" s="10" t="n">
        <v>-850</v>
      </c>
      <c r="Q97" s="11" t="n">
        <v>61</v>
      </c>
      <c r="R97" t="inlineStr">
        <is>
          <t>Healthy</t>
        </is>
      </c>
      <c r="S97" t="n">
        <v>0</v>
      </c>
    </row>
    <row r="98">
      <c r="A98" t="inlineStr">
        <is>
          <t>SKU-0097</t>
        </is>
      </c>
      <c r="B98" t="inlineStr">
        <is>
          <t>USB-C Hub</t>
        </is>
      </c>
      <c r="C98" t="inlineStr">
        <is>
          <t>Accessories</t>
        </is>
      </c>
      <c r="D98" t="inlineStr">
        <is>
          <t>Pune</t>
        </is>
      </c>
      <c r="E98" t="inlineStr">
        <is>
          <t>Prime Office Supply</t>
        </is>
      </c>
      <c r="F98" s="10" t="n">
        <v>1900</v>
      </c>
      <c r="G98" s="10" t="n">
        <v>1050</v>
      </c>
      <c r="H98" t="n">
        <v>406</v>
      </c>
      <c r="I98" t="n">
        <v>29</v>
      </c>
      <c r="J98" t="n">
        <v>70</v>
      </c>
      <c r="K98" t="n">
        <v>220</v>
      </c>
      <c r="L98" t="n">
        <v>9</v>
      </c>
      <c r="M98" t="n">
        <v>63</v>
      </c>
      <c r="N98" s="10" t="n">
        <v>771400</v>
      </c>
      <c r="O98" s="10" t="n">
        <v>426300</v>
      </c>
      <c r="P98" s="10" t="n">
        <v>-850</v>
      </c>
      <c r="Q98" s="11" t="n">
        <v>420</v>
      </c>
      <c r="R98" t="inlineStr">
        <is>
          <t>Overstock</t>
        </is>
      </c>
      <c r="S98" t="n">
        <v>0</v>
      </c>
    </row>
    <row r="99">
      <c r="A99" t="inlineStr">
        <is>
          <t>SKU-0098</t>
        </is>
      </c>
      <c r="B99" t="inlineStr">
        <is>
          <t>27-inch Monitor</t>
        </is>
      </c>
      <c r="C99" t="inlineStr">
        <is>
          <t>Electronics</t>
        </is>
      </c>
      <c r="D99" t="inlineStr">
        <is>
          <t>Bengaluru</t>
        </is>
      </c>
      <c r="E99" t="inlineStr">
        <is>
          <t>Urban Workspace</t>
        </is>
      </c>
      <c r="F99" s="10" t="n">
        <v>14500</v>
      </c>
      <c r="G99" s="10" t="n">
        <v>11200</v>
      </c>
      <c r="H99" t="n">
        <v>58</v>
      </c>
      <c r="I99" t="n">
        <v>46</v>
      </c>
      <c r="J99" t="n">
        <v>35</v>
      </c>
      <c r="K99" t="n">
        <v>100</v>
      </c>
      <c r="L99" t="n">
        <v>2</v>
      </c>
      <c r="M99" t="n">
        <v>44</v>
      </c>
      <c r="N99" s="10" t="n">
        <v>841000</v>
      </c>
      <c r="O99" s="10" t="n">
        <v>649600</v>
      </c>
      <c r="P99" s="10" t="n">
        <v>-3300</v>
      </c>
      <c r="Q99" s="11" t="n">
        <v>37.8</v>
      </c>
      <c r="R99" t="inlineStr">
        <is>
          <t>Healthy</t>
        </is>
      </c>
      <c r="S99" t="n">
        <v>0</v>
      </c>
    </row>
    <row r="100">
      <c r="A100" t="inlineStr">
        <is>
          <t>SKU-0099</t>
        </is>
      </c>
      <c r="B100" t="inlineStr">
        <is>
          <t>Power Bank</t>
        </is>
      </c>
      <c r="C100" t="inlineStr">
        <is>
          <t>Accessories</t>
        </is>
      </c>
      <c r="D100" t="inlineStr">
        <is>
          <t>Mumbai</t>
        </is>
      </c>
      <c r="E100" t="inlineStr">
        <is>
          <t>Urban Workspace</t>
        </is>
      </c>
      <c r="F100" s="10" t="n">
        <v>1600</v>
      </c>
      <c r="G100" s="10" t="n">
        <v>900</v>
      </c>
      <c r="H100" t="n">
        <v>463</v>
      </c>
      <c r="I100" t="n">
        <v>8</v>
      </c>
      <c r="J100" t="n">
        <v>70</v>
      </c>
      <c r="K100" t="n">
        <v>240</v>
      </c>
      <c r="L100" t="n">
        <v>8</v>
      </c>
      <c r="M100" t="n">
        <v>60</v>
      </c>
      <c r="N100" s="10" t="n">
        <v>740800</v>
      </c>
      <c r="O100" s="10" t="n">
        <v>416700</v>
      </c>
      <c r="P100" s="10" t="n">
        <v>-700</v>
      </c>
      <c r="Q100" s="11" t="n">
        <v>1736.2</v>
      </c>
      <c r="R100" t="inlineStr">
        <is>
          <t>Overstock</t>
        </is>
      </c>
      <c r="S100" t="n">
        <v>0</v>
      </c>
    </row>
    <row r="101">
      <c r="A101" t="inlineStr">
        <is>
          <t>SKU-0100</t>
        </is>
      </c>
      <c r="B101" t="inlineStr">
        <is>
          <t>Wireless Mouse</t>
        </is>
      </c>
      <c r="C101" t="inlineStr">
        <is>
          <t>Accessories</t>
        </is>
      </c>
      <c r="D101" t="inlineStr">
        <is>
          <t>Delhi</t>
        </is>
      </c>
      <c r="E101" t="inlineStr">
        <is>
          <t>TechNova Distributors</t>
        </is>
      </c>
      <c r="F101" s="10" t="n">
        <v>850</v>
      </c>
      <c r="G101" s="10" t="n">
        <v>420</v>
      </c>
      <c r="H101" t="n">
        <v>405</v>
      </c>
      <c r="I101" t="n">
        <v>15</v>
      </c>
      <c r="J101" t="n">
        <v>120</v>
      </c>
      <c r="K101" t="n">
        <v>500</v>
      </c>
      <c r="L101" t="n">
        <v>3</v>
      </c>
      <c r="M101" t="n">
        <v>3</v>
      </c>
      <c r="N101" s="10" t="n">
        <v>344250</v>
      </c>
      <c r="O101" s="10" t="n">
        <v>170100</v>
      </c>
      <c r="P101" s="10" t="n">
        <v>-430</v>
      </c>
      <c r="Q101" s="11" t="n">
        <v>810</v>
      </c>
      <c r="R101" t="inlineStr">
        <is>
          <t>Healthy</t>
        </is>
      </c>
      <c r="S101" t="n">
        <v>0</v>
      </c>
    </row>
    <row r="102">
      <c r="A102" t="inlineStr">
        <is>
          <t>SKU-0101</t>
        </is>
      </c>
      <c r="B102" t="inlineStr">
        <is>
          <t>Ethernet Adapter</t>
        </is>
      </c>
      <c r="C102" t="inlineStr">
        <is>
          <t>Accessories</t>
        </is>
      </c>
      <c r="D102" t="inlineStr">
        <is>
          <t>Hyderabad</t>
        </is>
      </c>
      <c r="E102" t="inlineStr">
        <is>
          <t>Global Gadgets</t>
        </is>
      </c>
      <c r="F102" s="10" t="n">
        <v>750</v>
      </c>
      <c r="G102" s="10" t="n">
        <v>330</v>
      </c>
      <c r="H102" t="n">
        <v>217</v>
      </c>
      <c r="I102" t="n">
        <v>9</v>
      </c>
      <c r="J102" t="n">
        <v>80</v>
      </c>
      <c r="K102" t="n">
        <v>280</v>
      </c>
      <c r="L102" t="n">
        <v>18</v>
      </c>
      <c r="M102" t="n">
        <v>69</v>
      </c>
      <c r="N102" s="10" t="n">
        <v>162750</v>
      </c>
      <c r="O102" s="10" t="n">
        <v>71610</v>
      </c>
      <c r="P102" s="10" t="n">
        <v>-420</v>
      </c>
      <c r="Q102" s="11" t="n">
        <v>723.3</v>
      </c>
      <c r="R102" t="inlineStr">
        <is>
          <t>Healthy</t>
        </is>
      </c>
      <c r="S102" t="n">
        <v>0</v>
      </c>
    </row>
    <row r="103">
      <c r="A103" t="inlineStr">
        <is>
          <t>SKU-0102</t>
        </is>
      </c>
      <c r="B103" t="inlineStr">
        <is>
          <t>Webcam HD</t>
        </is>
      </c>
      <c r="C103" t="inlineStr">
        <is>
          <t>Electronics</t>
        </is>
      </c>
      <c r="D103" t="inlineStr">
        <is>
          <t>Delhi</t>
        </is>
      </c>
      <c r="E103" t="inlineStr">
        <is>
          <t>Global Gadgets</t>
        </is>
      </c>
      <c r="F103" s="10" t="n">
        <v>3200</v>
      </c>
      <c r="G103" s="10" t="n">
        <v>2150</v>
      </c>
      <c r="H103" t="n">
        <v>85</v>
      </c>
      <c r="I103" t="n">
        <v>62</v>
      </c>
      <c r="J103" t="n">
        <v>50</v>
      </c>
      <c r="K103" t="n">
        <v>150</v>
      </c>
      <c r="L103" t="n">
        <v>2</v>
      </c>
      <c r="M103" t="n">
        <v>50</v>
      </c>
      <c r="N103" s="10" t="n">
        <v>272000</v>
      </c>
      <c r="O103" s="10" t="n">
        <v>182750</v>
      </c>
      <c r="P103" s="10" t="n">
        <v>-1050</v>
      </c>
      <c r="Q103" s="11" t="n">
        <v>41.1</v>
      </c>
      <c r="R103" t="inlineStr">
        <is>
          <t>Healthy</t>
        </is>
      </c>
      <c r="S103" t="n">
        <v>0</v>
      </c>
    </row>
    <row r="104">
      <c r="A104" t="inlineStr">
        <is>
          <t>SKU-0103</t>
        </is>
      </c>
      <c r="B104" t="inlineStr">
        <is>
          <t>Webcam HD</t>
        </is>
      </c>
      <c r="C104" t="inlineStr">
        <is>
          <t>Electronics</t>
        </is>
      </c>
      <c r="D104" t="inlineStr">
        <is>
          <t>Mumbai</t>
        </is>
      </c>
      <c r="E104" t="inlineStr">
        <is>
          <t>TechNova Distributors</t>
        </is>
      </c>
      <c r="F104" s="10" t="n">
        <v>3200</v>
      </c>
      <c r="G104" s="10" t="n">
        <v>2150</v>
      </c>
      <c r="H104" t="n">
        <v>253</v>
      </c>
      <c r="I104" t="n">
        <v>63</v>
      </c>
      <c r="J104" t="n">
        <v>45</v>
      </c>
      <c r="K104" t="n">
        <v>150</v>
      </c>
      <c r="L104" t="n">
        <v>12</v>
      </c>
      <c r="M104" t="n">
        <v>48</v>
      </c>
      <c r="N104" s="10" t="n">
        <v>809600</v>
      </c>
      <c r="O104" s="10" t="n">
        <v>543950</v>
      </c>
      <c r="P104" s="10" t="n">
        <v>-1050</v>
      </c>
      <c r="Q104" s="11" t="n">
        <v>120.5</v>
      </c>
      <c r="R104" t="inlineStr">
        <is>
          <t>Overstock</t>
        </is>
      </c>
      <c r="S104" t="n">
        <v>0</v>
      </c>
    </row>
    <row r="105">
      <c r="A105" t="inlineStr">
        <is>
          <t>SKU-0104</t>
        </is>
      </c>
      <c r="B105" t="inlineStr">
        <is>
          <t>External SSD 1TB</t>
        </is>
      </c>
      <c r="C105" t="inlineStr">
        <is>
          <t>Electronics</t>
        </is>
      </c>
      <c r="D105" t="inlineStr">
        <is>
          <t>Hyderabad</t>
        </is>
      </c>
      <c r="E105" t="inlineStr">
        <is>
          <t>Urban Workspace</t>
        </is>
      </c>
      <c r="F105" s="10" t="n">
        <v>7200</v>
      </c>
      <c r="G105" s="10" t="n">
        <v>5400</v>
      </c>
      <c r="H105" t="n">
        <v>72</v>
      </c>
      <c r="I105" t="n">
        <v>55</v>
      </c>
      <c r="J105" t="n">
        <v>30</v>
      </c>
      <c r="K105" t="n">
        <v>100</v>
      </c>
      <c r="L105" t="n">
        <v>10</v>
      </c>
      <c r="M105" t="n">
        <v>55</v>
      </c>
      <c r="N105" s="10" t="n">
        <v>518400</v>
      </c>
      <c r="O105" s="10" t="n">
        <v>388800</v>
      </c>
      <c r="P105" s="10" t="n">
        <v>-1800</v>
      </c>
      <c r="Q105" s="11" t="n">
        <v>39.3</v>
      </c>
      <c r="R105" t="inlineStr">
        <is>
          <t>Healthy</t>
        </is>
      </c>
      <c r="S105" t="n">
        <v>0</v>
      </c>
    </row>
    <row r="106">
      <c r="A106" t="inlineStr">
        <is>
          <t>SKU-0105</t>
        </is>
      </c>
      <c r="B106" t="inlineStr">
        <is>
          <t>Mechanical Keyboard</t>
        </is>
      </c>
      <c r="C106" t="inlineStr">
        <is>
          <t>Accessories</t>
        </is>
      </c>
      <c r="D106" t="inlineStr">
        <is>
          <t>Pune</t>
        </is>
      </c>
      <c r="E106" t="inlineStr">
        <is>
          <t>Prime Office Supply</t>
        </is>
      </c>
      <c r="F106" s="10" t="n">
        <v>2800</v>
      </c>
      <c r="G106" s="10" t="n">
        <v>1650</v>
      </c>
      <c r="H106" t="n">
        <v>450</v>
      </c>
      <c r="I106" t="n">
        <v>36</v>
      </c>
      <c r="J106" t="n">
        <v>75</v>
      </c>
      <c r="K106" t="n">
        <v>250</v>
      </c>
      <c r="L106" t="n">
        <v>17</v>
      </c>
      <c r="M106" t="n">
        <v>60</v>
      </c>
      <c r="N106" s="10" t="n">
        <v>1260000</v>
      </c>
      <c r="O106" s="10" t="n">
        <v>742500</v>
      </c>
      <c r="P106" s="10" t="n">
        <v>-1150</v>
      </c>
      <c r="Q106" s="11" t="n">
        <v>375</v>
      </c>
      <c r="R106" t="inlineStr">
        <is>
          <t>Overstock</t>
        </is>
      </c>
      <c r="S106" t="n">
        <v>0</v>
      </c>
    </row>
    <row r="107">
      <c r="A107" t="inlineStr">
        <is>
          <t>SKU-0106</t>
        </is>
      </c>
      <c r="B107" t="inlineStr">
        <is>
          <t>Ergonomic Footrest</t>
        </is>
      </c>
      <c r="C107" t="inlineStr">
        <is>
          <t>Furniture</t>
        </is>
      </c>
      <c r="D107" t="inlineStr">
        <is>
          <t>Mumbai</t>
        </is>
      </c>
      <c r="E107" t="inlineStr">
        <is>
          <t>Prime Office Supply</t>
        </is>
      </c>
      <c r="F107" s="10" t="n">
        <v>2200</v>
      </c>
      <c r="G107" s="10" t="n">
        <v>1300</v>
      </c>
      <c r="H107" t="n">
        <v>91</v>
      </c>
      <c r="I107" t="n">
        <v>29</v>
      </c>
      <c r="J107" t="n">
        <v>40</v>
      </c>
      <c r="K107" t="n">
        <v>130</v>
      </c>
      <c r="L107" t="n">
        <v>3</v>
      </c>
      <c r="M107" t="n">
        <v>55</v>
      </c>
      <c r="N107" s="10" t="n">
        <v>200200</v>
      </c>
      <c r="O107" s="10" t="n">
        <v>118300</v>
      </c>
      <c r="P107" s="10" t="n">
        <v>-900</v>
      </c>
      <c r="Q107" s="11" t="n">
        <v>94.09999999999999</v>
      </c>
      <c r="R107" t="inlineStr">
        <is>
          <t>Healthy</t>
        </is>
      </c>
      <c r="S107" t="n">
        <v>0</v>
      </c>
    </row>
    <row r="108">
      <c r="A108" t="inlineStr">
        <is>
          <t>SKU-0107</t>
        </is>
      </c>
      <c r="B108" t="inlineStr">
        <is>
          <t>Laptop Stand</t>
        </is>
      </c>
      <c r="C108" t="inlineStr">
        <is>
          <t>Accessories</t>
        </is>
      </c>
      <c r="D108" t="inlineStr">
        <is>
          <t>Hyderabad</t>
        </is>
      </c>
      <c r="E108" t="inlineStr">
        <is>
          <t>Urban Workspace</t>
        </is>
      </c>
      <c r="F108" s="10" t="n">
        <v>1350</v>
      </c>
      <c r="G108" s="10" t="n">
        <v>700</v>
      </c>
      <c r="H108" t="n">
        <v>100</v>
      </c>
      <c r="I108" t="n">
        <v>28</v>
      </c>
      <c r="J108" t="n">
        <v>90</v>
      </c>
      <c r="K108" t="n">
        <v>300</v>
      </c>
      <c r="L108" t="n">
        <v>15</v>
      </c>
      <c r="M108" t="n">
        <v>62</v>
      </c>
      <c r="N108" s="10" t="n">
        <v>135000</v>
      </c>
      <c r="O108" s="10" t="n">
        <v>70000</v>
      </c>
      <c r="P108" s="10" t="n">
        <v>-650</v>
      </c>
      <c r="Q108" s="11" t="n">
        <v>107.1</v>
      </c>
      <c r="R108" t="inlineStr">
        <is>
          <t>Healthy</t>
        </is>
      </c>
      <c r="S108" t="n">
        <v>0</v>
      </c>
    </row>
    <row r="109">
      <c r="A109" t="inlineStr">
        <is>
          <t>SKU-0108</t>
        </is>
      </c>
      <c r="B109" t="inlineStr">
        <is>
          <t>27-inch Monitor</t>
        </is>
      </c>
      <c r="C109" t="inlineStr">
        <is>
          <t>Electronics</t>
        </is>
      </c>
      <c r="D109" t="inlineStr">
        <is>
          <t>Bengaluru</t>
        </is>
      </c>
      <c r="E109" t="inlineStr">
        <is>
          <t>Prime Office Supply</t>
        </is>
      </c>
      <c r="F109" s="10" t="n">
        <v>14500</v>
      </c>
      <c r="G109" s="10" t="n">
        <v>11200</v>
      </c>
      <c r="H109" t="n">
        <v>161</v>
      </c>
      <c r="I109" t="n">
        <v>35</v>
      </c>
      <c r="J109" t="n">
        <v>40</v>
      </c>
      <c r="K109" t="n">
        <v>100</v>
      </c>
      <c r="L109" t="n">
        <v>10</v>
      </c>
      <c r="M109" t="n">
        <v>28</v>
      </c>
      <c r="N109" s="10" t="n">
        <v>2334500</v>
      </c>
      <c r="O109" s="10" t="n">
        <v>1803200</v>
      </c>
      <c r="P109" s="10" t="n">
        <v>-3300</v>
      </c>
      <c r="Q109" s="11" t="n">
        <v>138</v>
      </c>
      <c r="R109" t="inlineStr">
        <is>
          <t>Overstock</t>
        </is>
      </c>
      <c r="S109" t="n">
        <v>0</v>
      </c>
    </row>
    <row r="110">
      <c r="A110" t="inlineStr">
        <is>
          <t>SKU-0109</t>
        </is>
      </c>
      <c r="B110" t="inlineStr">
        <is>
          <t>Office Chair</t>
        </is>
      </c>
      <c r="C110" t="inlineStr">
        <is>
          <t>Furniture</t>
        </is>
      </c>
      <c r="D110" t="inlineStr">
        <is>
          <t>Bengaluru</t>
        </is>
      </c>
      <c r="E110" t="inlineStr">
        <is>
          <t>Urban Workspace</t>
        </is>
      </c>
      <c r="F110" s="10" t="n">
        <v>7800</v>
      </c>
      <c r="G110" s="10" t="n">
        <v>5600</v>
      </c>
      <c r="H110" t="n">
        <v>50</v>
      </c>
      <c r="I110" t="n">
        <v>32</v>
      </c>
      <c r="J110" t="n">
        <v>25</v>
      </c>
      <c r="K110" t="n">
        <v>80</v>
      </c>
      <c r="L110" t="n">
        <v>6</v>
      </c>
      <c r="M110" t="n">
        <v>31</v>
      </c>
      <c r="N110" s="10" t="n">
        <v>390000</v>
      </c>
      <c r="O110" s="10" t="n">
        <v>280000</v>
      </c>
      <c r="P110" s="10" t="n">
        <v>-2200</v>
      </c>
      <c r="Q110" s="11" t="n">
        <v>46.9</v>
      </c>
      <c r="R110" t="inlineStr">
        <is>
          <t>Healthy</t>
        </is>
      </c>
      <c r="S110" t="n">
        <v>0</v>
      </c>
    </row>
    <row r="111">
      <c r="A111" t="inlineStr">
        <is>
          <t>SKU-0110</t>
        </is>
      </c>
      <c r="B111" t="inlineStr">
        <is>
          <t>Ergonomic Footrest</t>
        </is>
      </c>
      <c r="C111" t="inlineStr">
        <is>
          <t>Furniture</t>
        </is>
      </c>
      <c r="D111" t="inlineStr">
        <is>
          <t>Pune</t>
        </is>
      </c>
      <c r="E111" t="inlineStr">
        <is>
          <t>Global Gadgets</t>
        </is>
      </c>
      <c r="F111" s="10" t="n">
        <v>2200</v>
      </c>
      <c r="G111" s="10" t="n">
        <v>1300</v>
      </c>
      <c r="H111" t="n">
        <v>157</v>
      </c>
      <c r="I111" t="n">
        <v>40</v>
      </c>
      <c r="J111" t="n">
        <v>40</v>
      </c>
      <c r="K111" t="n">
        <v>130</v>
      </c>
      <c r="L111" t="n">
        <v>7</v>
      </c>
      <c r="M111" t="n">
        <v>55</v>
      </c>
      <c r="N111" s="10" t="n">
        <v>345400</v>
      </c>
      <c r="O111" s="10" t="n">
        <v>204100</v>
      </c>
      <c r="P111" s="10" t="n">
        <v>-900</v>
      </c>
      <c r="Q111" s="11" t="n">
        <v>117.8</v>
      </c>
      <c r="R111" t="inlineStr">
        <is>
          <t>Healthy</t>
        </is>
      </c>
      <c r="S111" t="n">
        <v>0</v>
      </c>
    </row>
    <row r="112">
      <c r="A112" t="inlineStr">
        <is>
          <t>SKU-0111</t>
        </is>
      </c>
      <c r="B112" t="inlineStr">
        <is>
          <t>USB-C Hub</t>
        </is>
      </c>
      <c r="C112" t="inlineStr">
        <is>
          <t>Accessories</t>
        </is>
      </c>
      <c r="D112" t="inlineStr">
        <is>
          <t>Hyderabad</t>
        </is>
      </c>
      <c r="E112" t="inlineStr">
        <is>
          <t>Apex Electronics</t>
        </is>
      </c>
      <c r="F112" s="10" t="n">
        <v>1900</v>
      </c>
      <c r="G112" s="10" t="n">
        <v>1050</v>
      </c>
      <c r="H112" t="n">
        <v>148</v>
      </c>
      <c r="I112" t="n">
        <v>75</v>
      </c>
      <c r="J112" t="n">
        <v>70</v>
      </c>
      <c r="K112" t="n">
        <v>220</v>
      </c>
      <c r="L112" t="n">
        <v>16</v>
      </c>
      <c r="M112" t="n">
        <v>35</v>
      </c>
      <c r="N112" s="10" t="n">
        <v>281200</v>
      </c>
      <c r="O112" s="10" t="n">
        <v>155400</v>
      </c>
      <c r="P112" s="10" t="n">
        <v>-850</v>
      </c>
      <c r="Q112" s="11" t="n">
        <v>59.2</v>
      </c>
      <c r="R112" t="inlineStr">
        <is>
          <t>Healthy</t>
        </is>
      </c>
      <c r="S112" t="n">
        <v>0</v>
      </c>
    </row>
    <row r="113">
      <c r="A113" t="inlineStr">
        <is>
          <t>SKU-0112</t>
        </is>
      </c>
      <c r="B113" t="inlineStr">
        <is>
          <t>External SSD 1TB</t>
        </is>
      </c>
      <c r="C113" t="inlineStr">
        <is>
          <t>Electronics</t>
        </is>
      </c>
      <c r="D113" t="inlineStr">
        <is>
          <t>Delhi</t>
        </is>
      </c>
      <c r="E113" t="inlineStr">
        <is>
          <t>Prime Office Supply</t>
        </is>
      </c>
      <c r="F113" s="10" t="n">
        <v>7200</v>
      </c>
      <c r="G113" s="10" t="n">
        <v>5400</v>
      </c>
      <c r="H113" t="n">
        <v>153</v>
      </c>
      <c r="I113" t="n">
        <v>29</v>
      </c>
      <c r="J113" t="n">
        <v>35</v>
      </c>
      <c r="K113" t="n">
        <v>100</v>
      </c>
      <c r="L113" t="n">
        <v>3</v>
      </c>
      <c r="M113" t="n">
        <v>52</v>
      </c>
      <c r="N113" s="10" t="n">
        <v>1101600</v>
      </c>
      <c r="O113" s="10" t="n">
        <v>826200</v>
      </c>
      <c r="P113" s="10" t="n">
        <v>-1800</v>
      </c>
      <c r="Q113" s="11" t="n">
        <v>158.3</v>
      </c>
      <c r="R113" t="inlineStr">
        <is>
          <t>Overstock</t>
        </is>
      </c>
      <c r="S113" t="n">
        <v>0</v>
      </c>
    </row>
    <row r="114">
      <c r="A114" t="inlineStr">
        <is>
          <t>SKU-0113</t>
        </is>
      </c>
      <c r="B114" t="inlineStr">
        <is>
          <t>Mechanical Keyboard</t>
        </is>
      </c>
      <c r="C114" t="inlineStr">
        <is>
          <t>Accessories</t>
        </is>
      </c>
      <c r="D114" t="inlineStr">
        <is>
          <t>Hyderabad</t>
        </is>
      </c>
      <c r="E114" t="inlineStr">
        <is>
          <t>TechNova Distributors</t>
        </is>
      </c>
      <c r="F114" s="10" t="n">
        <v>2800</v>
      </c>
      <c r="G114" s="10" t="n">
        <v>1650</v>
      </c>
      <c r="H114" t="n">
        <v>252</v>
      </c>
      <c r="I114" t="n">
        <v>65</v>
      </c>
      <c r="J114" t="n">
        <v>70</v>
      </c>
      <c r="K114" t="n">
        <v>250</v>
      </c>
      <c r="L114" t="n">
        <v>12</v>
      </c>
      <c r="M114" t="n">
        <v>28</v>
      </c>
      <c r="N114" s="10" t="n">
        <v>705600</v>
      </c>
      <c r="O114" s="10" t="n">
        <v>415800</v>
      </c>
      <c r="P114" s="10" t="n">
        <v>-1150</v>
      </c>
      <c r="Q114" s="11" t="n">
        <v>116.3</v>
      </c>
      <c r="R114" t="inlineStr">
        <is>
          <t>Healthy</t>
        </is>
      </c>
      <c r="S114" t="n">
        <v>0</v>
      </c>
    </row>
    <row r="115">
      <c r="A115" t="inlineStr">
        <is>
          <t>SKU-0114</t>
        </is>
      </c>
      <c r="B115" t="inlineStr">
        <is>
          <t>Ethernet Adapter</t>
        </is>
      </c>
      <c r="C115" t="inlineStr">
        <is>
          <t>Accessories</t>
        </is>
      </c>
      <c r="D115" t="inlineStr">
        <is>
          <t>Pune</t>
        </is>
      </c>
      <c r="E115" t="inlineStr">
        <is>
          <t>Global Gadgets</t>
        </is>
      </c>
      <c r="F115" s="10" t="n">
        <v>750</v>
      </c>
      <c r="G115" s="10" t="n">
        <v>330</v>
      </c>
      <c r="H115" t="n">
        <v>465</v>
      </c>
      <c r="I115" t="n">
        <v>24</v>
      </c>
      <c r="J115" t="n">
        <v>80</v>
      </c>
      <c r="K115" t="n">
        <v>280</v>
      </c>
      <c r="L115" t="n">
        <v>12</v>
      </c>
      <c r="M115" t="n">
        <v>48</v>
      </c>
      <c r="N115" s="10" t="n">
        <v>348750</v>
      </c>
      <c r="O115" s="10" t="n">
        <v>153450</v>
      </c>
      <c r="P115" s="10" t="n">
        <v>-420</v>
      </c>
      <c r="Q115" s="11" t="n">
        <v>581.2</v>
      </c>
      <c r="R115" t="inlineStr">
        <is>
          <t>Overstock</t>
        </is>
      </c>
      <c r="S115" t="n">
        <v>0</v>
      </c>
    </row>
    <row r="116">
      <c r="A116" t="inlineStr">
        <is>
          <t>SKU-0115</t>
        </is>
      </c>
      <c r="B116" t="inlineStr">
        <is>
          <t>Webcam HD</t>
        </is>
      </c>
      <c r="C116" t="inlineStr">
        <is>
          <t>Electronics</t>
        </is>
      </c>
      <c r="D116" t="inlineStr">
        <is>
          <t>Pune</t>
        </is>
      </c>
      <c r="E116" t="inlineStr">
        <is>
          <t>TechNova Distributors</t>
        </is>
      </c>
      <c r="F116" s="10" t="n">
        <v>3200</v>
      </c>
      <c r="G116" s="10" t="n">
        <v>2150</v>
      </c>
      <c r="H116" t="n">
        <v>129</v>
      </c>
      <c r="I116" t="n">
        <v>49</v>
      </c>
      <c r="J116" t="n">
        <v>45</v>
      </c>
      <c r="K116" t="n">
        <v>150</v>
      </c>
      <c r="L116" t="n">
        <v>16</v>
      </c>
      <c r="M116" t="n">
        <v>37</v>
      </c>
      <c r="N116" s="10" t="n">
        <v>412800</v>
      </c>
      <c r="O116" s="10" t="n">
        <v>277350</v>
      </c>
      <c r="P116" s="10" t="n">
        <v>-1050</v>
      </c>
      <c r="Q116" s="11" t="n">
        <v>79</v>
      </c>
      <c r="R116" t="inlineStr">
        <is>
          <t>Healthy</t>
        </is>
      </c>
      <c r="S116" t="n">
        <v>0</v>
      </c>
    </row>
    <row r="117">
      <c r="A117" t="inlineStr">
        <is>
          <t>SKU-0116</t>
        </is>
      </c>
      <c r="B117" t="inlineStr">
        <is>
          <t>27-inch Monitor</t>
        </is>
      </c>
      <c r="C117" t="inlineStr">
        <is>
          <t>Electronics</t>
        </is>
      </c>
      <c r="D117" t="inlineStr">
        <is>
          <t>Hyderabad</t>
        </is>
      </c>
      <c r="E117" t="inlineStr">
        <is>
          <t>TechNova Distributors</t>
        </is>
      </c>
      <c r="F117" s="10" t="n">
        <v>14500</v>
      </c>
      <c r="G117" s="10" t="n">
        <v>11200</v>
      </c>
      <c r="H117" t="n">
        <v>113</v>
      </c>
      <c r="I117" t="n">
        <v>64</v>
      </c>
      <c r="J117" t="n">
        <v>35</v>
      </c>
      <c r="K117" t="n">
        <v>100</v>
      </c>
      <c r="L117" t="n">
        <v>14</v>
      </c>
      <c r="M117" t="n">
        <v>47</v>
      </c>
      <c r="N117" s="10" t="n">
        <v>1638500</v>
      </c>
      <c r="O117" s="10" t="n">
        <v>1265600</v>
      </c>
      <c r="P117" s="10" t="n">
        <v>-3300</v>
      </c>
      <c r="Q117" s="11" t="n">
        <v>53</v>
      </c>
      <c r="R117" t="inlineStr">
        <is>
          <t>Healthy</t>
        </is>
      </c>
      <c r="S117" t="n">
        <v>0</v>
      </c>
    </row>
    <row r="118">
      <c r="A118" t="inlineStr">
        <is>
          <t>SKU-0117</t>
        </is>
      </c>
      <c r="B118" t="inlineStr">
        <is>
          <t>Wireless Mouse</t>
        </is>
      </c>
      <c r="C118" t="inlineStr">
        <is>
          <t>Accessories</t>
        </is>
      </c>
      <c r="D118" t="inlineStr">
        <is>
          <t>Bengaluru</t>
        </is>
      </c>
      <c r="E118" t="inlineStr">
        <is>
          <t>Apex Electronics</t>
        </is>
      </c>
      <c r="F118" s="10" t="n">
        <v>850</v>
      </c>
      <c r="G118" s="10" t="n">
        <v>420</v>
      </c>
      <c r="H118" t="n">
        <v>247</v>
      </c>
      <c r="I118" t="n">
        <v>19</v>
      </c>
      <c r="J118" t="n">
        <v>125</v>
      </c>
      <c r="K118" t="n">
        <v>500</v>
      </c>
      <c r="L118" t="n">
        <v>8</v>
      </c>
      <c r="M118" t="n">
        <v>28</v>
      </c>
      <c r="N118" s="10" t="n">
        <v>209950</v>
      </c>
      <c r="O118" s="10" t="n">
        <v>103740</v>
      </c>
      <c r="P118" s="10" t="n">
        <v>-430</v>
      </c>
      <c r="Q118" s="11" t="n">
        <v>390</v>
      </c>
      <c r="R118" t="inlineStr">
        <is>
          <t>Healthy</t>
        </is>
      </c>
      <c r="S118" t="n">
        <v>0</v>
      </c>
    </row>
    <row r="119">
      <c r="A119" t="inlineStr">
        <is>
          <t>SKU-0118</t>
        </is>
      </c>
      <c r="B119" t="inlineStr">
        <is>
          <t>Desk Lamp</t>
        </is>
      </c>
      <c r="C119" t="inlineStr">
        <is>
          <t>Furniture</t>
        </is>
      </c>
      <c r="D119" t="inlineStr">
        <is>
          <t>Pune</t>
        </is>
      </c>
      <c r="E119" t="inlineStr">
        <is>
          <t>TechNova Distributors</t>
        </is>
      </c>
      <c r="F119" s="10" t="n">
        <v>1150</v>
      </c>
      <c r="G119" s="10" t="n">
        <v>620</v>
      </c>
      <c r="H119" t="n">
        <v>397</v>
      </c>
      <c r="I119" t="n">
        <v>37</v>
      </c>
      <c r="J119" t="n">
        <v>65</v>
      </c>
      <c r="K119" t="n">
        <v>200</v>
      </c>
      <c r="L119" t="n">
        <v>8</v>
      </c>
      <c r="M119" t="n">
        <v>35</v>
      </c>
      <c r="N119" s="10" t="n">
        <v>456550</v>
      </c>
      <c r="O119" s="10" t="n">
        <v>246140</v>
      </c>
      <c r="P119" s="10" t="n">
        <v>-530</v>
      </c>
      <c r="Q119" s="11" t="n">
        <v>321.9</v>
      </c>
      <c r="R119" t="inlineStr">
        <is>
          <t>Overstock</t>
        </is>
      </c>
      <c r="S119" t="n">
        <v>0</v>
      </c>
    </row>
    <row r="120">
      <c r="A120" t="inlineStr">
        <is>
          <t>SKU-0119</t>
        </is>
      </c>
      <c r="B120" t="inlineStr">
        <is>
          <t>External SSD 1TB</t>
        </is>
      </c>
      <c r="C120" t="inlineStr">
        <is>
          <t>Electronics</t>
        </is>
      </c>
      <c r="D120" t="inlineStr">
        <is>
          <t>Bengaluru</t>
        </is>
      </c>
      <c r="E120" t="inlineStr">
        <is>
          <t>TechNova Distributors</t>
        </is>
      </c>
      <c r="F120" s="10" t="n">
        <v>7200</v>
      </c>
      <c r="G120" s="10" t="n">
        <v>5400</v>
      </c>
      <c r="H120" t="n">
        <v>5</v>
      </c>
      <c r="I120" t="n">
        <v>1</v>
      </c>
      <c r="J120" t="n">
        <v>35</v>
      </c>
      <c r="K120" t="n">
        <v>100</v>
      </c>
      <c r="L120" t="n">
        <v>7</v>
      </c>
      <c r="M120" t="n">
        <v>71</v>
      </c>
      <c r="N120" s="10" t="n">
        <v>36000</v>
      </c>
      <c r="O120" s="10" t="n">
        <v>27000</v>
      </c>
      <c r="P120" s="10" t="n">
        <v>-1800</v>
      </c>
      <c r="Q120" s="11" t="n">
        <v>150</v>
      </c>
      <c r="R120" t="inlineStr">
        <is>
          <t>Reorder Now</t>
        </is>
      </c>
      <c r="S120" t="n">
        <v>95</v>
      </c>
    </row>
    <row r="121">
      <c r="A121" t="inlineStr">
        <is>
          <t>SKU-0120</t>
        </is>
      </c>
      <c r="B121" t="inlineStr">
        <is>
          <t>Bluetooth Headphones</t>
        </is>
      </c>
      <c r="C121" t="inlineStr">
        <is>
          <t>Electronics</t>
        </is>
      </c>
      <c r="D121" t="inlineStr">
        <is>
          <t>Bengaluru</t>
        </is>
      </c>
      <c r="E121" t="inlineStr">
        <is>
          <t>Apex Electronics</t>
        </is>
      </c>
      <c r="F121" s="10" t="n">
        <v>4200</v>
      </c>
      <c r="G121" s="10" t="n">
        <v>2750</v>
      </c>
      <c r="H121" t="n">
        <v>231</v>
      </c>
      <c r="I121" t="n">
        <v>29</v>
      </c>
      <c r="J121" t="n">
        <v>55</v>
      </c>
      <c r="K121" t="n">
        <v>180</v>
      </c>
      <c r="L121" t="n">
        <v>3</v>
      </c>
      <c r="M121" t="n">
        <v>45</v>
      </c>
      <c r="N121" s="10" t="n">
        <v>970200</v>
      </c>
      <c r="O121" s="10" t="n">
        <v>635250</v>
      </c>
      <c r="P121" s="10" t="n">
        <v>-1450</v>
      </c>
      <c r="Q121" s="11" t="n">
        <v>239</v>
      </c>
      <c r="R121" t="inlineStr">
        <is>
          <t>Healthy</t>
        </is>
      </c>
      <c r="S121" t="n">
        <v>0</v>
      </c>
    </row>
    <row r="122">
      <c r="A122" t="inlineStr">
        <is>
          <t>SKU-0121</t>
        </is>
      </c>
      <c r="B122" t="inlineStr">
        <is>
          <t>External SSD 1TB</t>
        </is>
      </c>
      <c r="C122" t="inlineStr">
        <is>
          <t>Electronics</t>
        </is>
      </c>
      <c r="D122" t="inlineStr">
        <is>
          <t>Delhi</t>
        </is>
      </c>
      <c r="E122" t="inlineStr">
        <is>
          <t>Urban Workspace</t>
        </is>
      </c>
      <c r="F122" s="10" t="n">
        <v>7200</v>
      </c>
      <c r="G122" s="10" t="n">
        <v>5400</v>
      </c>
      <c r="H122" t="n">
        <v>104</v>
      </c>
      <c r="I122" t="n">
        <v>61</v>
      </c>
      <c r="J122" t="n">
        <v>30</v>
      </c>
      <c r="K122" t="n">
        <v>100</v>
      </c>
      <c r="L122" t="n">
        <v>12</v>
      </c>
      <c r="M122" t="n">
        <v>23</v>
      </c>
      <c r="N122" s="10" t="n">
        <v>748800</v>
      </c>
      <c r="O122" s="10" t="n">
        <v>561600</v>
      </c>
      <c r="P122" s="10" t="n">
        <v>-1800</v>
      </c>
      <c r="Q122" s="11" t="n">
        <v>51.1</v>
      </c>
      <c r="R122" t="inlineStr">
        <is>
          <t>Healthy</t>
        </is>
      </c>
      <c r="S122" t="n">
        <v>0</v>
      </c>
    </row>
    <row r="123">
      <c r="A123" t="inlineStr">
        <is>
          <t>SKU-0122</t>
        </is>
      </c>
      <c r="B123" t="inlineStr">
        <is>
          <t>Office Chair</t>
        </is>
      </c>
      <c r="C123" t="inlineStr">
        <is>
          <t>Furniture</t>
        </is>
      </c>
      <c r="D123" t="inlineStr">
        <is>
          <t>Hyderabad</t>
        </is>
      </c>
      <c r="E123" t="inlineStr">
        <is>
          <t>Urban Workspace</t>
        </is>
      </c>
      <c r="F123" s="10" t="n">
        <v>7800</v>
      </c>
      <c r="G123" s="10" t="n">
        <v>5600</v>
      </c>
      <c r="H123" t="n">
        <v>61</v>
      </c>
      <c r="I123" t="n">
        <v>58</v>
      </c>
      <c r="J123" t="n">
        <v>30</v>
      </c>
      <c r="K123" t="n">
        <v>80</v>
      </c>
      <c r="L123" t="n">
        <v>11</v>
      </c>
      <c r="M123" t="n">
        <v>80</v>
      </c>
      <c r="N123" s="10" t="n">
        <v>475800</v>
      </c>
      <c r="O123" s="10" t="n">
        <v>341600</v>
      </c>
      <c r="P123" s="10" t="n">
        <v>-2200</v>
      </c>
      <c r="Q123" s="11" t="n">
        <v>31.6</v>
      </c>
      <c r="R123" t="inlineStr">
        <is>
          <t>Healthy</t>
        </is>
      </c>
      <c r="S123" t="n">
        <v>0</v>
      </c>
    </row>
    <row r="124">
      <c r="A124" t="inlineStr">
        <is>
          <t>SKU-0123</t>
        </is>
      </c>
      <c r="B124" t="inlineStr">
        <is>
          <t>Printer</t>
        </is>
      </c>
      <c r="C124" t="inlineStr">
        <is>
          <t>Electronics</t>
        </is>
      </c>
      <c r="D124" t="inlineStr">
        <is>
          <t>Pune</t>
        </is>
      </c>
      <c r="E124" t="inlineStr">
        <is>
          <t>Global Gadgets</t>
        </is>
      </c>
      <c r="F124" s="10" t="n">
        <v>9800</v>
      </c>
      <c r="G124" s="10" t="n">
        <v>7600</v>
      </c>
      <c r="H124" t="n">
        <v>37</v>
      </c>
      <c r="I124" t="n">
        <v>22</v>
      </c>
      <c r="J124" t="n">
        <v>25</v>
      </c>
      <c r="K124" t="n">
        <v>70</v>
      </c>
      <c r="L124" t="n">
        <v>17</v>
      </c>
      <c r="M124" t="n">
        <v>77</v>
      </c>
      <c r="N124" s="10" t="n">
        <v>362600</v>
      </c>
      <c r="O124" s="10" t="n">
        <v>281200</v>
      </c>
      <c r="P124" s="10" t="n">
        <v>-2200</v>
      </c>
      <c r="Q124" s="11" t="n">
        <v>50.5</v>
      </c>
      <c r="R124" t="inlineStr">
        <is>
          <t>Healthy</t>
        </is>
      </c>
      <c r="S124" t="n">
        <v>0</v>
      </c>
    </row>
    <row r="125">
      <c r="A125" t="inlineStr">
        <is>
          <t>SKU-0124</t>
        </is>
      </c>
      <c r="B125" t="inlineStr">
        <is>
          <t>Webcam HD</t>
        </is>
      </c>
      <c r="C125" t="inlineStr">
        <is>
          <t>Electronics</t>
        </is>
      </c>
      <c r="D125" t="inlineStr">
        <is>
          <t>Hyderabad</t>
        </is>
      </c>
      <c r="E125" t="inlineStr">
        <is>
          <t>Urban Workspace</t>
        </is>
      </c>
      <c r="F125" s="10" t="n">
        <v>3200</v>
      </c>
      <c r="G125" s="10" t="n">
        <v>2150</v>
      </c>
      <c r="H125" t="n">
        <v>59</v>
      </c>
      <c r="I125" t="n">
        <v>45</v>
      </c>
      <c r="J125" t="n">
        <v>50</v>
      </c>
      <c r="K125" t="n">
        <v>150</v>
      </c>
      <c r="L125" t="n">
        <v>8</v>
      </c>
      <c r="M125" t="n">
        <v>23</v>
      </c>
      <c r="N125" s="10" t="n">
        <v>188800</v>
      </c>
      <c r="O125" s="10" t="n">
        <v>126850</v>
      </c>
      <c r="P125" s="10" t="n">
        <v>-1050</v>
      </c>
      <c r="Q125" s="11" t="n">
        <v>39.3</v>
      </c>
      <c r="R125" t="inlineStr">
        <is>
          <t>Healthy</t>
        </is>
      </c>
      <c r="S125" t="n">
        <v>0</v>
      </c>
    </row>
    <row r="126">
      <c r="A126" t="inlineStr">
        <is>
          <t>SKU-0125</t>
        </is>
      </c>
      <c r="B126" t="inlineStr">
        <is>
          <t>Printer</t>
        </is>
      </c>
      <c r="C126" t="inlineStr">
        <is>
          <t>Electronics</t>
        </is>
      </c>
      <c r="D126" t="inlineStr">
        <is>
          <t>Mumbai</t>
        </is>
      </c>
      <c r="E126" t="inlineStr">
        <is>
          <t>TechNova Distributors</t>
        </is>
      </c>
      <c r="F126" s="10" t="n">
        <v>9800</v>
      </c>
      <c r="G126" s="10" t="n">
        <v>7600</v>
      </c>
      <c r="H126" t="n">
        <v>63</v>
      </c>
      <c r="I126" t="n">
        <v>29</v>
      </c>
      <c r="J126" t="n">
        <v>25</v>
      </c>
      <c r="K126" t="n">
        <v>70</v>
      </c>
      <c r="L126" t="n">
        <v>10</v>
      </c>
      <c r="M126" t="n">
        <v>32</v>
      </c>
      <c r="N126" s="10" t="n">
        <v>617400</v>
      </c>
      <c r="O126" s="10" t="n">
        <v>478800</v>
      </c>
      <c r="P126" s="10" t="n">
        <v>-2200</v>
      </c>
      <c r="Q126" s="11" t="n">
        <v>65.2</v>
      </c>
      <c r="R126" t="inlineStr">
        <is>
          <t>Healthy</t>
        </is>
      </c>
      <c r="S126" t="n">
        <v>0</v>
      </c>
    </row>
    <row r="127">
      <c r="A127" t="inlineStr">
        <is>
          <t>SKU-0126</t>
        </is>
      </c>
      <c r="B127" t="inlineStr">
        <is>
          <t>USB-C Hub</t>
        </is>
      </c>
      <c r="C127" t="inlineStr">
        <is>
          <t>Accessories</t>
        </is>
      </c>
      <c r="D127" t="inlineStr">
        <is>
          <t>Pune</t>
        </is>
      </c>
      <c r="E127" t="inlineStr">
        <is>
          <t>Urban Workspace</t>
        </is>
      </c>
      <c r="F127" s="10" t="n">
        <v>1900</v>
      </c>
      <c r="G127" s="10" t="n">
        <v>1050</v>
      </c>
      <c r="H127" t="n">
        <v>56</v>
      </c>
      <c r="I127" t="n">
        <v>6</v>
      </c>
      <c r="J127" t="n">
        <v>70</v>
      </c>
      <c r="K127" t="n">
        <v>220</v>
      </c>
      <c r="L127" t="n">
        <v>18</v>
      </c>
      <c r="M127" t="n">
        <v>1</v>
      </c>
      <c r="N127" s="10" t="n">
        <v>106400</v>
      </c>
      <c r="O127" s="10" t="n">
        <v>58800</v>
      </c>
      <c r="P127" s="10" t="n">
        <v>-850</v>
      </c>
      <c r="Q127" s="11" t="n">
        <v>280</v>
      </c>
      <c r="R127" t="inlineStr">
        <is>
          <t>Reorder Now</t>
        </is>
      </c>
      <c r="S127" t="n">
        <v>164</v>
      </c>
    </row>
    <row r="128">
      <c r="A128" t="inlineStr">
        <is>
          <t>SKU-0127</t>
        </is>
      </c>
      <c r="B128" t="inlineStr">
        <is>
          <t>Webcam HD</t>
        </is>
      </c>
      <c r="C128" t="inlineStr">
        <is>
          <t>Electronics</t>
        </is>
      </c>
      <c r="D128" t="inlineStr">
        <is>
          <t>Bengaluru</t>
        </is>
      </c>
      <c r="E128" t="inlineStr">
        <is>
          <t>TechNova Distributors</t>
        </is>
      </c>
      <c r="F128" s="10" t="n">
        <v>3200</v>
      </c>
      <c r="G128" s="10" t="n">
        <v>2150</v>
      </c>
      <c r="H128" t="n">
        <v>77</v>
      </c>
      <c r="I128" t="n">
        <v>30</v>
      </c>
      <c r="J128" t="n">
        <v>50</v>
      </c>
      <c r="K128" t="n">
        <v>150</v>
      </c>
      <c r="L128" t="n">
        <v>3</v>
      </c>
      <c r="M128" t="n">
        <v>61</v>
      </c>
      <c r="N128" s="10" t="n">
        <v>246400</v>
      </c>
      <c r="O128" s="10" t="n">
        <v>165550</v>
      </c>
      <c r="P128" s="10" t="n">
        <v>-1050</v>
      </c>
      <c r="Q128" s="11" t="n">
        <v>77</v>
      </c>
      <c r="R128" t="inlineStr">
        <is>
          <t>Healthy</t>
        </is>
      </c>
      <c r="S128" t="n">
        <v>0</v>
      </c>
    </row>
    <row r="129">
      <c r="A129" t="inlineStr">
        <is>
          <t>SKU-0128</t>
        </is>
      </c>
      <c r="B129" t="inlineStr">
        <is>
          <t>Webcam HD</t>
        </is>
      </c>
      <c r="C129" t="inlineStr">
        <is>
          <t>Electronics</t>
        </is>
      </c>
      <c r="D129" t="inlineStr">
        <is>
          <t>Bengaluru</t>
        </is>
      </c>
      <c r="E129" t="inlineStr">
        <is>
          <t>Apex Electronics</t>
        </is>
      </c>
      <c r="F129" s="10" t="n">
        <v>3200</v>
      </c>
      <c r="G129" s="10" t="n">
        <v>2150</v>
      </c>
      <c r="H129" t="n">
        <v>147</v>
      </c>
      <c r="I129" t="n">
        <v>30</v>
      </c>
      <c r="J129" t="n">
        <v>50</v>
      </c>
      <c r="K129" t="n">
        <v>150</v>
      </c>
      <c r="L129" t="n">
        <v>3</v>
      </c>
      <c r="M129" t="n">
        <v>18</v>
      </c>
      <c r="N129" s="10" t="n">
        <v>470400</v>
      </c>
      <c r="O129" s="10" t="n">
        <v>316050</v>
      </c>
      <c r="P129" s="10" t="n">
        <v>-1050</v>
      </c>
      <c r="Q129" s="11" t="n">
        <v>147</v>
      </c>
      <c r="R129" t="inlineStr">
        <is>
          <t>Healthy</t>
        </is>
      </c>
      <c r="S129" t="n">
        <v>0</v>
      </c>
    </row>
    <row r="130">
      <c r="A130" t="inlineStr">
        <is>
          <t>SKU-0129</t>
        </is>
      </c>
      <c r="B130" t="inlineStr">
        <is>
          <t>27-inch Monitor</t>
        </is>
      </c>
      <c r="C130" t="inlineStr">
        <is>
          <t>Electronics</t>
        </is>
      </c>
      <c r="D130" t="inlineStr">
        <is>
          <t>Bengaluru</t>
        </is>
      </c>
      <c r="E130" t="inlineStr">
        <is>
          <t>Prime Office Supply</t>
        </is>
      </c>
      <c r="F130" s="10" t="n">
        <v>14500</v>
      </c>
      <c r="G130" s="10" t="n">
        <v>11200</v>
      </c>
      <c r="H130" t="n">
        <v>188</v>
      </c>
      <c r="I130" t="n">
        <v>40</v>
      </c>
      <c r="J130" t="n">
        <v>35</v>
      </c>
      <c r="K130" t="n">
        <v>100</v>
      </c>
      <c r="L130" t="n">
        <v>4</v>
      </c>
      <c r="M130" t="n">
        <v>53</v>
      </c>
      <c r="N130" s="10" t="n">
        <v>2726000</v>
      </c>
      <c r="O130" s="10" t="n">
        <v>2105600</v>
      </c>
      <c r="P130" s="10" t="n">
        <v>-3300</v>
      </c>
      <c r="Q130" s="11" t="n">
        <v>141</v>
      </c>
      <c r="R130" t="inlineStr">
        <is>
          <t>Overstock</t>
        </is>
      </c>
      <c r="S130" t="n">
        <v>0</v>
      </c>
    </row>
    <row r="131">
      <c r="A131" t="inlineStr">
        <is>
          <t>SKU-0130</t>
        </is>
      </c>
      <c r="B131" t="inlineStr">
        <is>
          <t>Wireless Mouse</t>
        </is>
      </c>
      <c r="C131" t="inlineStr">
        <is>
          <t>Accessories</t>
        </is>
      </c>
      <c r="D131" t="inlineStr">
        <is>
          <t>Pune</t>
        </is>
      </c>
      <c r="E131" t="inlineStr">
        <is>
          <t>Prime Office Supply</t>
        </is>
      </c>
      <c r="F131" s="10" t="n">
        <v>850</v>
      </c>
      <c r="G131" s="10" t="n">
        <v>420</v>
      </c>
      <c r="H131" t="n">
        <v>277</v>
      </c>
      <c r="I131" t="n">
        <v>51</v>
      </c>
      <c r="J131" t="n">
        <v>125</v>
      </c>
      <c r="K131" t="n">
        <v>500</v>
      </c>
      <c r="L131" t="n">
        <v>13</v>
      </c>
      <c r="M131" t="n">
        <v>54</v>
      </c>
      <c r="N131" s="10" t="n">
        <v>235450</v>
      </c>
      <c r="O131" s="10" t="n">
        <v>116340</v>
      </c>
      <c r="P131" s="10" t="n">
        <v>-430</v>
      </c>
      <c r="Q131" s="11" t="n">
        <v>162.9</v>
      </c>
      <c r="R131" t="inlineStr">
        <is>
          <t>Healthy</t>
        </is>
      </c>
      <c r="S131" t="n">
        <v>0</v>
      </c>
    </row>
    <row r="132">
      <c r="A132" t="inlineStr">
        <is>
          <t>SKU-0131</t>
        </is>
      </c>
      <c r="B132" t="inlineStr">
        <is>
          <t>Standing Desk</t>
        </is>
      </c>
      <c r="C132" t="inlineStr">
        <is>
          <t>Furniture</t>
        </is>
      </c>
      <c r="D132" t="inlineStr">
        <is>
          <t>Delhi</t>
        </is>
      </c>
      <c r="E132" t="inlineStr">
        <is>
          <t>Urban Workspace</t>
        </is>
      </c>
      <c r="F132" s="10" t="n">
        <v>18500</v>
      </c>
      <c r="G132" s="10" t="n">
        <v>14300</v>
      </c>
      <c r="H132" t="n">
        <v>21</v>
      </c>
      <c r="I132" t="n">
        <v>4</v>
      </c>
      <c r="J132" t="n">
        <v>20</v>
      </c>
      <c r="K132" t="n">
        <v>45</v>
      </c>
      <c r="L132" t="n">
        <v>14</v>
      </c>
      <c r="M132" t="n">
        <v>11</v>
      </c>
      <c r="N132" s="10" t="n">
        <v>388500</v>
      </c>
      <c r="O132" s="10" t="n">
        <v>300300</v>
      </c>
      <c r="P132" s="10" t="n">
        <v>-4200</v>
      </c>
      <c r="Q132" s="11" t="n">
        <v>157.5</v>
      </c>
      <c r="R132" t="inlineStr">
        <is>
          <t>Healthy</t>
        </is>
      </c>
      <c r="S132" t="n">
        <v>0</v>
      </c>
    </row>
    <row r="133">
      <c r="A133" t="inlineStr">
        <is>
          <t>SKU-0132</t>
        </is>
      </c>
      <c r="B133" t="inlineStr">
        <is>
          <t>Laptop Stand</t>
        </is>
      </c>
      <c r="C133" t="inlineStr">
        <is>
          <t>Accessories</t>
        </is>
      </c>
      <c r="D133" t="inlineStr">
        <is>
          <t>Hyderabad</t>
        </is>
      </c>
      <c r="E133" t="inlineStr">
        <is>
          <t>TechNova Distributors</t>
        </is>
      </c>
      <c r="F133" s="10" t="n">
        <v>1350</v>
      </c>
      <c r="G133" s="10" t="n">
        <v>700</v>
      </c>
      <c r="H133" t="n">
        <v>257</v>
      </c>
      <c r="I133" t="n">
        <v>2</v>
      </c>
      <c r="J133" t="n">
        <v>90</v>
      </c>
      <c r="K133" t="n">
        <v>300</v>
      </c>
      <c r="L133" t="n">
        <v>9</v>
      </c>
      <c r="M133" t="n">
        <v>15</v>
      </c>
      <c r="N133" s="10" t="n">
        <v>346950</v>
      </c>
      <c r="O133" s="10" t="n">
        <v>179900</v>
      </c>
      <c r="P133" s="10" t="n">
        <v>-650</v>
      </c>
      <c r="Q133" s="11" t="n">
        <v>3855</v>
      </c>
      <c r="R133" t="inlineStr">
        <is>
          <t>Healthy</t>
        </is>
      </c>
      <c r="S133" t="n">
        <v>0</v>
      </c>
    </row>
    <row r="134">
      <c r="A134" t="inlineStr">
        <is>
          <t>SKU-0133</t>
        </is>
      </c>
      <c r="B134" t="inlineStr">
        <is>
          <t>Webcam HD</t>
        </is>
      </c>
      <c r="C134" t="inlineStr">
        <is>
          <t>Electronics</t>
        </is>
      </c>
      <c r="D134" t="inlineStr">
        <is>
          <t>Hyderabad</t>
        </is>
      </c>
      <c r="E134" t="inlineStr">
        <is>
          <t>Apex Electronics</t>
        </is>
      </c>
      <c r="F134" s="10" t="n">
        <v>3200</v>
      </c>
      <c r="G134" s="10" t="n">
        <v>2150</v>
      </c>
      <c r="H134" t="n">
        <v>96</v>
      </c>
      <c r="I134" t="n">
        <v>18</v>
      </c>
      <c r="J134" t="n">
        <v>50</v>
      </c>
      <c r="K134" t="n">
        <v>150</v>
      </c>
      <c r="L134" t="n">
        <v>9</v>
      </c>
      <c r="M134" t="n">
        <v>12</v>
      </c>
      <c r="N134" s="10" t="n">
        <v>307200</v>
      </c>
      <c r="O134" s="10" t="n">
        <v>206400</v>
      </c>
      <c r="P134" s="10" t="n">
        <v>-1050</v>
      </c>
      <c r="Q134" s="11" t="n">
        <v>160</v>
      </c>
      <c r="R134" t="inlineStr">
        <is>
          <t>Healthy</t>
        </is>
      </c>
      <c r="S134" t="n">
        <v>0</v>
      </c>
    </row>
    <row r="135">
      <c r="A135" t="inlineStr">
        <is>
          <t>SKU-0134</t>
        </is>
      </c>
      <c r="B135" t="inlineStr">
        <is>
          <t>Office Chair</t>
        </is>
      </c>
      <c r="C135" t="inlineStr">
        <is>
          <t>Furniture</t>
        </is>
      </c>
      <c r="D135" t="inlineStr">
        <is>
          <t>Pune</t>
        </is>
      </c>
      <c r="E135" t="inlineStr">
        <is>
          <t>Urban Workspace</t>
        </is>
      </c>
      <c r="F135" s="10" t="n">
        <v>7800</v>
      </c>
      <c r="G135" s="10" t="n">
        <v>5600</v>
      </c>
      <c r="H135" t="n">
        <v>117</v>
      </c>
      <c r="I135" t="n">
        <v>49</v>
      </c>
      <c r="J135" t="n">
        <v>30</v>
      </c>
      <c r="K135" t="n">
        <v>80</v>
      </c>
      <c r="L135" t="n">
        <v>15</v>
      </c>
      <c r="M135" t="n">
        <v>36</v>
      </c>
      <c r="N135" s="10" t="n">
        <v>912600</v>
      </c>
      <c r="O135" s="10" t="n">
        <v>655200</v>
      </c>
      <c r="P135" s="10" t="n">
        <v>-2200</v>
      </c>
      <c r="Q135" s="11" t="n">
        <v>71.59999999999999</v>
      </c>
      <c r="R135" t="inlineStr">
        <is>
          <t>Healthy</t>
        </is>
      </c>
      <c r="S135" t="n">
        <v>0</v>
      </c>
    </row>
    <row r="136">
      <c r="A136" t="inlineStr">
        <is>
          <t>SKU-0135</t>
        </is>
      </c>
      <c r="B136" t="inlineStr">
        <is>
          <t>External SSD 1TB</t>
        </is>
      </c>
      <c r="C136" t="inlineStr">
        <is>
          <t>Electronics</t>
        </is>
      </c>
      <c r="D136" t="inlineStr">
        <is>
          <t>Mumbai</t>
        </is>
      </c>
      <c r="E136" t="inlineStr">
        <is>
          <t>Urban Workspace</t>
        </is>
      </c>
      <c r="F136" s="10" t="n">
        <v>7200</v>
      </c>
      <c r="G136" s="10" t="n">
        <v>5400</v>
      </c>
      <c r="H136" t="n">
        <v>86</v>
      </c>
      <c r="I136" t="n">
        <v>40</v>
      </c>
      <c r="J136" t="n">
        <v>30</v>
      </c>
      <c r="K136" t="n">
        <v>100</v>
      </c>
      <c r="L136" t="n">
        <v>12</v>
      </c>
      <c r="M136" t="n">
        <v>52</v>
      </c>
      <c r="N136" s="10" t="n">
        <v>619200</v>
      </c>
      <c r="O136" s="10" t="n">
        <v>464400</v>
      </c>
      <c r="P136" s="10" t="n">
        <v>-1800</v>
      </c>
      <c r="Q136" s="11" t="n">
        <v>64.5</v>
      </c>
      <c r="R136" t="inlineStr">
        <is>
          <t>Healthy</t>
        </is>
      </c>
      <c r="S136" t="n">
        <v>0</v>
      </c>
    </row>
    <row r="137">
      <c r="A137" t="inlineStr">
        <is>
          <t>SKU-0136</t>
        </is>
      </c>
      <c r="B137" t="inlineStr">
        <is>
          <t>Bluetooth Headphones</t>
        </is>
      </c>
      <c r="C137" t="inlineStr">
        <is>
          <t>Electronics</t>
        </is>
      </c>
      <c r="D137" t="inlineStr">
        <is>
          <t>Hyderabad</t>
        </is>
      </c>
      <c r="E137" t="inlineStr">
        <is>
          <t>TechNova Distributors</t>
        </is>
      </c>
      <c r="F137" s="10" t="n">
        <v>4200</v>
      </c>
      <c r="G137" s="10" t="n">
        <v>2750</v>
      </c>
      <c r="H137" t="n">
        <v>52</v>
      </c>
      <c r="I137" t="n">
        <v>64</v>
      </c>
      <c r="J137" t="n">
        <v>60</v>
      </c>
      <c r="K137" t="n">
        <v>180</v>
      </c>
      <c r="L137" t="n">
        <v>3</v>
      </c>
      <c r="M137" t="n">
        <v>61</v>
      </c>
      <c r="N137" s="10" t="n">
        <v>218400</v>
      </c>
      <c r="O137" s="10" t="n">
        <v>143000</v>
      </c>
      <c r="P137" s="10" t="n">
        <v>-1450</v>
      </c>
      <c r="Q137" s="11" t="n">
        <v>24.4</v>
      </c>
      <c r="R137" t="inlineStr">
        <is>
          <t>Reorder Now</t>
        </is>
      </c>
      <c r="S137" t="n">
        <v>128</v>
      </c>
    </row>
    <row r="138">
      <c r="A138" t="inlineStr">
        <is>
          <t>SKU-0137</t>
        </is>
      </c>
      <c r="B138" t="inlineStr">
        <is>
          <t>Printer</t>
        </is>
      </c>
      <c r="C138" t="inlineStr">
        <is>
          <t>Electronics</t>
        </is>
      </c>
      <c r="D138" t="inlineStr">
        <is>
          <t>Hyderabad</t>
        </is>
      </c>
      <c r="E138" t="inlineStr">
        <is>
          <t>Prime Office Supply</t>
        </is>
      </c>
      <c r="F138" s="10" t="n">
        <v>9800</v>
      </c>
      <c r="G138" s="10" t="n">
        <v>7600</v>
      </c>
      <c r="H138" t="n">
        <v>114</v>
      </c>
      <c r="I138" t="n">
        <v>56</v>
      </c>
      <c r="J138" t="n">
        <v>25</v>
      </c>
      <c r="K138" t="n">
        <v>70</v>
      </c>
      <c r="L138" t="n">
        <v>10</v>
      </c>
      <c r="M138" t="n">
        <v>61</v>
      </c>
      <c r="N138" s="10" t="n">
        <v>1117200</v>
      </c>
      <c r="O138" s="10" t="n">
        <v>866400</v>
      </c>
      <c r="P138" s="10" t="n">
        <v>-2200</v>
      </c>
      <c r="Q138" s="11" t="n">
        <v>61.1</v>
      </c>
      <c r="R138" t="inlineStr">
        <is>
          <t>Overstock</t>
        </is>
      </c>
      <c r="S138" t="n">
        <v>0</v>
      </c>
    </row>
    <row r="139">
      <c r="A139" t="inlineStr">
        <is>
          <t>SKU-0138</t>
        </is>
      </c>
      <c r="B139" t="inlineStr">
        <is>
          <t>Desk Lamp</t>
        </is>
      </c>
      <c r="C139" t="inlineStr">
        <is>
          <t>Furniture</t>
        </is>
      </c>
      <c r="D139" t="inlineStr">
        <is>
          <t>Hyderabad</t>
        </is>
      </c>
      <c r="E139" t="inlineStr">
        <is>
          <t>Prime Office Supply</t>
        </is>
      </c>
      <c r="F139" s="10" t="n">
        <v>1150</v>
      </c>
      <c r="G139" s="10" t="n">
        <v>620</v>
      </c>
      <c r="H139" t="n">
        <v>121</v>
      </c>
      <c r="I139" t="n">
        <v>64</v>
      </c>
      <c r="J139" t="n">
        <v>65</v>
      </c>
      <c r="K139" t="n">
        <v>200</v>
      </c>
      <c r="L139" t="n">
        <v>5</v>
      </c>
      <c r="M139" t="n">
        <v>39</v>
      </c>
      <c r="N139" s="10" t="n">
        <v>139150</v>
      </c>
      <c r="O139" s="10" t="n">
        <v>75020</v>
      </c>
      <c r="P139" s="10" t="n">
        <v>-530</v>
      </c>
      <c r="Q139" s="11" t="n">
        <v>56.7</v>
      </c>
      <c r="R139" t="inlineStr">
        <is>
          <t>Healthy</t>
        </is>
      </c>
      <c r="S139" t="n">
        <v>0</v>
      </c>
    </row>
    <row r="140">
      <c r="A140" t="inlineStr">
        <is>
          <t>SKU-0139</t>
        </is>
      </c>
      <c r="B140" t="inlineStr">
        <is>
          <t>Office Chair</t>
        </is>
      </c>
      <c r="C140" t="inlineStr">
        <is>
          <t>Furniture</t>
        </is>
      </c>
      <c r="D140" t="inlineStr">
        <is>
          <t>Delhi</t>
        </is>
      </c>
      <c r="E140" t="inlineStr">
        <is>
          <t>Prime Office Supply</t>
        </is>
      </c>
      <c r="F140" s="10" t="n">
        <v>7800</v>
      </c>
      <c r="G140" s="10" t="n">
        <v>5600</v>
      </c>
      <c r="H140" t="n">
        <v>58</v>
      </c>
      <c r="I140" t="n">
        <v>66</v>
      </c>
      <c r="J140" t="n">
        <v>25</v>
      </c>
      <c r="K140" t="n">
        <v>80</v>
      </c>
      <c r="L140" t="n">
        <v>8</v>
      </c>
      <c r="M140" t="n">
        <v>28</v>
      </c>
      <c r="N140" s="10" t="n">
        <v>452400</v>
      </c>
      <c r="O140" s="10" t="n">
        <v>324800</v>
      </c>
      <c r="P140" s="10" t="n">
        <v>-2200</v>
      </c>
      <c r="Q140" s="11" t="n">
        <v>26.4</v>
      </c>
      <c r="R140" t="inlineStr">
        <is>
          <t>Healthy</t>
        </is>
      </c>
      <c r="S140" t="n">
        <v>0</v>
      </c>
    </row>
    <row r="141">
      <c r="A141" t="inlineStr">
        <is>
          <t>SKU-0140</t>
        </is>
      </c>
      <c r="B141" t="inlineStr">
        <is>
          <t>Desk Lamp</t>
        </is>
      </c>
      <c r="C141" t="inlineStr">
        <is>
          <t>Furniture</t>
        </is>
      </c>
      <c r="D141" t="inlineStr">
        <is>
          <t>Bengaluru</t>
        </is>
      </c>
      <c r="E141" t="inlineStr">
        <is>
          <t>Prime Office Supply</t>
        </is>
      </c>
      <c r="F141" s="10" t="n">
        <v>1150</v>
      </c>
      <c r="G141" s="10" t="n">
        <v>620</v>
      </c>
      <c r="H141" t="n">
        <v>231</v>
      </c>
      <c r="I141" t="n">
        <v>33</v>
      </c>
      <c r="J141" t="n">
        <v>65</v>
      </c>
      <c r="K141" t="n">
        <v>200</v>
      </c>
      <c r="L141" t="n">
        <v>6</v>
      </c>
      <c r="M141" t="n">
        <v>51</v>
      </c>
      <c r="N141" s="10" t="n">
        <v>265650</v>
      </c>
      <c r="O141" s="10" t="n">
        <v>143220</v>
      </c>
      <c r="P141" s="10" t="n">
        <v>-530</v>
      </c>
      <c r="Q141" s="11" t="n">
        <v>210</v>
      </c>
      <c r="R141" t="inlineStr">
        <is>
          <t>Healthy</t>
        </is>
      </c>
      <c r="S141" t="n">
        <v>0</v>
      </c>
    </row>
    <row r="142">
      <c r="A142" t="inlineStr">
        <is>
          <t>SKU-0141</t>
        </is>
      </c>
      <c r="B142" t="inlineStr">
        <is>
          <t>Power Bank</t>
        </is>
      </c>
      <c r="C142" t="inlineStr">
        <is>
          <t>Accessories</t>
        </is>
      </c>
      <c r="D142" t="inlineStr">
        <is>
          <t>Bengaluru</t>
        </is>
      </c>
      <c r="E142" t="inlineStr">
        <is>
          <t>Prime Office Supply</t>
        </is>
      </c>
      <c r="F142" s="10" t="n">
        <v>1600</v>
      </c>
      <c r="G142" s="10" t="n">
        <v>900</v>
      </c>
      <c r="H142" t="n">
        <v>341</v>
      </c>
      <c r="I142" t="n">
        <v>8</v>
      </c>
      <c r="J142" t="n">
        <v>70</v>
      </c>
      <c r="K142" t="n">
        <v>240</v>
      </c>
      <c r="L142" t="n">
        <v>5</v>
      </c>
      <c r="M142" t="n">
        <v>29</v>
      </c>
      <c r="N142" s="10" t="n">
        <v>545600</v>
      </c>
      <c r="O142" s="10" t="n">
        <v>306900</v>
      </c>
      <c r="P142" s="10" t="n">
        <v>-700</v>
      </c>
      <c r="Q142" s="11" t="n">
        <v>1278.8</v>
      </c>
      <c r="R142" t="inlineStr">
        <is>
          <t>Healthy</t>
        </is>
      </c>
      <c r="S142" t="n">
        <v>0</v>
      </c>
    </row>
    <row r="143">
      <c r="A143" t="inlineStr">
        <is>
          <t>SKU-0142</t>
        </is>
      </c>
      <c r="B143" t="inlineStr">
        <is>
          <t>Ergonomic Footrest</t>
        </is>
      </c>
      <c r="C143" t="inlineStr">
        <is>
          <t>Furniture</t>
        </is>
      </c>
      <c r="D143" t="inlineStr">
        <is>
          <t>Delhi</t>
        </is>
      </c>
      <c r="E143" t="inlineStr">
        <is>
          <t>Global Gadgets</t>
        </is>
      </c>
      <c r="F143" s="10" t="n">
        <v>2200</v>
      </c>
      <c r="G143" s="10" t="n">
        <v>1300</v>
      </c>
      <c r="H143" t="n">
        <v>198</v>
      </c>
      <c r="I143" t="n">
        <v>16</v>
      </c>
      <c r="J143" t="n">
        <v>40</v>
      </c>
      <c r="K143" t="n">
        <v>130</v>
      </c>
      <c r="L143" t="n">
        <v>14</v>
      </c>
      <c r="M143" t="n">
        <v>68</v>
      </c>
      <c r="N143" s="10" t="n">
        <v>435600</v>
      </c>
      <c r="O143" s="10" t="n">
        <v>257400</v>
      </c>
      <c r="P143" s="10" t="n">
        <v>-900</v>
      </c>
      <c r="Q143" s="11" t="n">
        <v>371.2</v>
      </c>
      <c r="R143" t="inlineStr">
        <is>
          <t>Overstock</t>
        </is>
      </c>
      <c r="S143" t="n">
        <v>0</v>
      </c>
    </row>
    <row r="144">
      <c r="A144" t="inlineStr">
        <is>
          <t>SKU-0143</t>
        </is>
      </c>
      <c r="B144" t="inlineStr">
        <is>
          <t>Standing Desk</t>
        </is>
      </c>
      <c r="C144" t="inlineStr">
        <is>
          <t>Furniture</t>
        </is>
      </c>
      <c r="D144" t="inlineStr">
        <is>
          <t>Delhi</t>
        </is>
      </c>
      <c r="E144" t="inlineStr">
        <is>
          <t>Apex Electronics</t>
        </is>
      </c>
      <c r="F144" s="10" t="n">
        <v>18500</v>
      </c>
      <c r="G144" s="10" t="n">
        <v>14300</v>
      </c>
      <c r="H144" t="n">
        <v>87</v>
      </c>
      <c r="I144" t="n">
        <v>31</v>
      </c>
      <c r="J144" t="n">
        <v>15</v>
      </c>
      <c r="K144" t="n">
        <v>45</v>
      </c>
      <c r="L144" t="n">
        <v>5</v>
      </c>
      <c r="M144" t="n">
        <v>46</v>
      </c>
      <c r="N144" s="10" t="n">
        <v>1609500</v>
      </c>
      <c r="O144" s="10" t="n">
        <v>1244100</v>
      </c>
      <c r="P144" s="10" t="n">
        <v>-4200</v>
      </c>
      <c r="Q144" s="11" t="n">
        <v>84.2</v>
      </c>
      <c r="R144" t="inlineStr">
        <is>
          <t>Overstock</t>
        </is>
      </c>
      <c r="S144" t="n">
        <v>0</v>
      </c>
    </row>
    <row r="145">
      <c r="A145" t="inlineStr">
        <is>
          <t>SKU-0144</t>
        </is>
      </c>
      <c r="B145" t="inlineStr">
        <is>
          <t>Power Bank</t>
        </is>
      </c>
      <c r="C145" t="inlineStr">
        <is>
          <t>Accessories</t>
        </is>
      </c>
      <c r="D145" t="inlineStr">
        <is>
          <t>Delhi</t>
        </is>
      </c>
      <c r="E145" t="inlineStr">
        <is>
          <t>Apex Electronics</t>
        </is>
      </c>
      <c r="F145" s="10" t="n">
        <v>1600</v>
      </c>
      <c r="G145" s="10" t="n">
        <v>900</v>
      </c>
      <c r="H145" t="n">
        <v>52</v>
      </c>
      <c r="I145" t="n">
        <v>28</v>
      </c>
      <c r="J145" t="n">
        <v>70</v>
      </c>
      <c r="K145" t="n">
        <v>240</v>
      </c>
      <c r="L145" t="n">
        <v>11</v>
      </c>
      <c r="M145" t="n">
        <v>13</v>
      </c>
      <c r="N145" s="10" t="n">
        <v>83200</v>
      </c>
      <c r="O145" s="10" t="n">
        <v>46800</v>
      </c>
      <c r="P145" s="10" t="n">
        <v>-700</v>
      </c>
      <c r="Q145" s="11" t="n">
        <v>55.7</v>
      </c>
      <c r="R145" t="inlineStr">
        <is>
          <t>Reorder Now</t>
        </is>
      </c>
      <c r="S145" t="n">
        <v>188</v>
      </c>
    </row>
    <row r="146">
      <c r="A146" t="inlineStr">
        <is>
          <t>SKU-0145</t>
        </is>
      </c>
      <c r="B146" t="inlineStr">
        <is>
          <t>Printer</t>
        </is>
      </c>
      <c r="C146" t="inlineStr">
        <is>
          <t>Electronics</t>
        </is>
      </c>
      <c r="D146" t="inlineStr">
        <is>
          <t>Mumbai</t>
        </is>
      </c>
      <c r="E146" t="inlineStr">
        <is>
          <t>Prime Office Supply</t>
        </is>
      </c>
      <c r="F146" s="10" t="n">
        <v>9800</v>
      </c>
      <c r="G146" s="10" t="n">
        <v>7600</v>
      </c>
      <c r="H146" t="n">
        <v>68</v>
      </c>
      <c r="I146" t="n">
        <v>55</v>
      </c>
      <c r="J146" t="n">
        <v>20</v>
      </c>
      <c r="K146" t="n">
        <v>70</v>
      </c>
      <c r="L146" t="n">
        <v>5</v>
      </c>
      <c r="M146" t="n">
        <v>30</v>
      </c>
      <c r="N146" s="10" t="n">
        <v>666400</v>
      </c>
      <c r="O146" s="10" t="n">
        <v>516800</v>
      </c>
      <c r="P146" s="10" t="n">
        <v>-2200</v>
      </c>
      <c r="Q146" s="11" t="n">
        <v>37.1</v>
      </c>
      <c r="R146" t="inlineStr">
        <is>
          <t>Healthy</t>
        </is>
      </c>
      <c r="S146" t="n">
        <v>0</v>
      </c>
    </row>
    <row r="147">
      <c r="A147" t="inlineStr">
        <is>
          <t>SKU-0146</t>
        </is>
      </c>
      <c r="B147" t="inlineStr">
        <is>
          <t>Webcam HD</t>
        </is>
      </c>
      <c r="C147" t="inlineStr">
        <is>
          <t>Electronics</t>
        </is>
      </c>
      <c r="D147" t="inlineStr">
        <is>
          <t>Mumbai</t>
        </is>
      </c>
      <c r="E147" t="inlineStr">
        <is>
          <t>Apex Electronics</t>
        </is>
      </c>
      <c r="F147" s="10" t="n">
        <v>3200</v>
      </c>
      <c r="G147" s="10" t="n">
        <v>2150</v>
      </c>
      <c r="H147" t="n">
        <v>136</v>
      </c>
      <c r="I147" t="n">
        <v>61</v>
      </c>
      <c r="J147" t="n">
        <v>45</v>
      </c>
      <c r="K147" t="n">
        <v>150</v>
      </c>
      <c r="L147" t="n">
        <v>16</v>
      </c>
      <c r="M147" t="n">
        <v>74</v>
      </c>
      <c r="N147" s="10" t="n">
        <v>435200</v>
      </c>
      <c r="O147" s="10" t="n">
        <v>292400</v>
      </c>
      <c r="P147" s="10" t="n">
        <v>-1050</v>
      </c>
      <c r="Q147" s="11" t="n">
        <v>66.90000000000001</v>
      </c>
      <c r="R147" t="inlineStr">
        <is>
          <t>Healthy</t>
        </is>
      </c>
      <c r="S147" t="n">
        <v>0</v>
      </c>
    </row>
    <row r="148">
      <c r="A148" t="inlineStr">
        <is>
          <t>SKU-0147</t>
        </is>
      </c>
      <c r="B148" t="inlineStr">
        <is>
          <t>Power Bank</t>
        </is>
      </c>
      <c r="C148" t="inlineStr">
        <is>
          <t>Accessories</t>
        </is>
      </c>
      <c r="D148" t="inlineStr">
        <is>
          <t>Delhi</t>
        </is>
      </c>
      <c r="E148" t="inlineStr">
        <is>
          <t>TechNova Distributors</t>
        </is>
      </c>
      <c r="F148" s="10" t="n">
        <v>1600</v>
      </c>
      <c r="G148" s="10" t="n">
        <v>900</v>
      </c>
      <c r="H148" t="n">
        <v>259</v>
      </c>
      <c r="I148" t="n">
        <v>44</v>
      </c>
      <c r="J148" t="n">
        <v>70</v>
      </c>
      <c r="K148" t="n">
        <v>240</v>
      </c>
      <c r="L148" t="n">
        <v>3</v>
      </c>
      <c r="M148" t="n">
        <v>51</v>
      </c>
      <c r="N148" s="10" t="n">
        <v>414400</v>
      </c>
      <c r="O148" s="10" t="n">
        <v>233100</v>
      </c>
      <c r="P148" s="10" t="n">
        <v>-700</v>
      </c>
      <c r="Q148" s="11" t="n">
        <v>176.6</v>
      </c>
      <c r="R148" t="inlineStr">
        <is>
          <t>Healthy</t>
        </is>
      </c>
      <c r="S148" t="n">
        <v>0</v>
      </c>
    </row>
    <row r="149">
      <c r="A149" t="inlineStr">
        <is>
          <t>SKU-0148</t>
        </is>
      </c>
      <c r="B149" t="inlineStr">
        <is>
          <t>Ergonomic Footrest</t>
        </is>
      </c>
      <c r="C149" t="inlineStr">
        <is>
          <t>Furniture</t>
        </is>
      </c>
      <c r="D149" t="inlineStr">
        <is>
          <t>Mumbai</t>
        </is>
      </c>
      <c r="E149" t="inlineStr">
        <is>
          <t>Global Gadgets</t>
        </is>
      </c>
      <c r="F149" s="10" t="n">
        <v>2200</v>
      </c>
      <c r="G149" s="10" t="n">
        <v>1300</v>
      </c>
      <c r="H149" t="n">
        <v>63</v>
      </c>
      <c r="I149" t="n">
        <v>57</v>
      </c>
      <c r="J149" t="n">
        <v>45</v>
      </c>
      <c r="K149" t="n">
        <v>130</v>
      </c>
      <c r="L149" t="n">
        <v>14</v>
      </c>
      <c r="M149" t="n">
        <v>17</v>
      </c>
      <c r="N149" s="10" t="n">
        <v>138600</v>
      </c>
      <c r="O149" s="10" t="n">
        <v>81900</v>
      </c>
      <c r="P149" s="10" t="n">
        <v>-900</v>
      </c>
      <c r="Q149" s="11" t="n">
        <v>33.2</v>
      </c>
      <c r="R149" t="inlineStr">
        <is>
          <t>Healthy</t>
        </is>
      </c>
      <c r="S149" t="n">
        <v>0</v>
      </c>
    </row>
    <row r="150">
      <c r="A150" t="inlineStr">
        <is>
          <t>SKU-0149</t>
        </is>
      </c>
      <c r="B150" t="inlineStr">
        <is>
          <t>Laptop Stand</t>
        </is>
      </c>
      <c r="C150" t="inlineStr">
        <is>
          <t>Accessories</t>
        </is>
      </c>
      <c r="D150" t="inlineStr">
        <is>
          <t>Bengaluru</t>
        </is>
      </c>
      <c r="E150" t="inlineStr">
        <is>
          <t>TechNova Distributors</t>
        </is>
      </c>
      <c r="F150" s="10" t="n">
        <v>1350</v>
      </c>
      <c r="G150" s="10" t="n">
        <v>700</v>
      </c>
      <c r="H150" t="n">
        <v>255</v>
      </c>
      <c r="I150" t="n">
        <v>63</v>
      </c>
      <c r="J150" t="n">
        <v>95</v>
      </c>
      <c r="K150" t="n">
        <v>300</v>
      </c>
      <c r="L150" t="n">
        <v>6</v>
      </c>
      <c r="M150" t="n">
        <v>17</v>
      </c>
      <c r="N150" s="10" t="n">
        <v>344250</v>
      </c>
      <c r="O150" s="10" t="n">
        <v>178500</v>
      </c>
      <c r="P150" s="10" t="n">
        <v>-650</v>
      </c>
      <c r="Q150" s="11" t="n">
        <v>121.4</v>
      </c>
      <c r="R150" t="inlineStr">
        <is>
          <t>Healthy</t>
        </is>
      </c>
      <c r="S150" t="n">
        <v>0</v>
      </c>
    </row>
    <row r="151">
      <c r="A151" t="inlineStr">
        <is>
          <t>SKU-0150</t>
        </is>
      </c>
      <c r="B151" t="inlineStr">
        <is>
          <t>Power Bank</t>
        </is>
      </c>
      <c r="C151" t="inlineStr">
        <is>
          <t>Accessories</t>
        </is>
      </c>
      <c r="D151" t="inlineStr">
        <is>
          <t>Mumbai</t>
        </is>
      </c>
      <c r="E151" t="inlineStr">
        <is>
          <t>Urban Workspace</t>
        </is>
      </c>
      <c r="F151" s="10" t="n">
        <v>1600</v>
      </c>
      <c r="G151" s="10" t="n">
        <v>900</v>
      </c>
      <c r="H151" t="n">
        <v>1</v>
      </c>
      <c r="I151" t="n">
        <v>4</v>
      </c>
      <c r="J151" t="n">
        <v>75</v>
      </c>
      <c r="K151" t="n">
        <v>240</v>
      </c>
      <c r="L151" t="n">
        <v>2</v>
      </c>
      <c r="M151" t="n">
        <v>31</v>
      </c>
      <c r="N151" s="10" t="n">
        <v>1600</v>
      </c>
      <c r="O151" s="10" t="n">
        <v>900</v>
      </c>
      <c r="P151" s="10" t="n">
        <v>-700</v>
      </c>
      <c r="Q151" s="11" t="n">
        <v>7.5</v>
      </c>
      <c r="R151" t="inlineStr">
        <is>
          <t>Reorder Now</t>
        </is>
      </c>
      <c r="S151" t="n">
        <v>239</v>
      </c>
    </row>
    <row r="152">
      <c r="A152" t="inlineStr">
        <is>
          <t>SKU-0151</t>
        </is>
      </c>
      <c r="B152" t="inlineStr">
        <is>
          <t>Laptop Stand</t>
        </is>
      </c>
      <c r="C152" t="inlineStr">
        <is>
          <t>Accessories</t>
        </is>
      </c>
      <c r="D152" t="inlineStr">
        <is>
          <t>Hyderabad</t>
        </is>
      </c>
      <c r="E152" t="inlineStr">
        <is>
          <t>Urban Workspace</t>
        </is>
      </c>
      <c r="F152" s="10" t="n">
        <v>1350</v>
      </c>
      <c r="G152" s="10" t="n">
        <v>700</v>
      </c>
      <c r="H152" t="n">
        <v>579</v>
      </c>
      <c r="I152" t="n">
        <v>53</v>
      </c>
      <c r="J152" t="n">
        <v>90</v>
      </c>
      <c r="K152" t="n">
        <v>300</v>
      </c>
      <c r="L152" t="n">
        <v>10</v>
      </c>
      <c r="M152" t="n">
        <v>32</v>
      </c>
      <c r="N152" s="10" t="n">
        <v>781650</v>
      </c>
      <c r="O152" s="10" t="n">
        <v>405300</v>
      </c>
      <c r="P152" s="10" t="n">
        <v>-650</v>
      </c>
      <c r="Q152" s="11" t="n">
        <v>327.7</v>
      </c>
      <c r="R152" t="inlineStr">
        <is>
          <t>Overstock</t>
        </is>
      </c>
      <c r="S152" t="n">
        <v>0</v>
      </c>
    </row>
    <row r="153">
      <c r="A153" t="inlineStr">
        <is>
          <t>SKU-0152</t>
        </is>
      </c>
      <c r="B153" t="inlineStr">
        <is>
          <t>Laptop Stand</t>
        </is>
      </c>
      <c r="C153" t="inlineStr">
        <is>
          <t>Accessories</t>
        </is>
      </c>
      <c r="D153" t="inlineStr">
        <is>
          <t>Delhi</t>
        </is>
      </c>
      <c r="E153" t="inlineStr">
        <is>
          <t>Global Gadgets</t>
        </is>
      </c>
      <c r="F153" s="10" t="n">
        <v>1350</v>
      </c>
      <c r="G153" s="10" t="n">
        <v>700</v>
      </c>
      <c r="H153" t="n">
        <v>436</v>
      </c>
      <c r="I153" t="n">
        <v>8</v>
      </c>
      <c r="J153" t="n">
        <v>95</v>
      </c>
      <c r="K153" t="n">
        <v>300</v>
      </c>
      <c r="L153" t="n">
        <v>2</v>
      </c>
      <c r="M153" t="n">
        <v>58</v>
      </c>
      <c r="N153" s="10" t="n">
        <v>588600</v>
      </c>
      <c r="O153" s="10" t="n">
        <v>305200</v>
      </c>
      <c r="P153" s="10" t="n">
        <v>-650</v>
      </c>
      <c r="Q153" s="11" t="n">
        <v>1635</v>
      </c>
      <c r="R153" t="inlineStr">
        <is>
          <t>Healthy</t>
        </is>
      </c>
      <c r="S153" t="n">
        <v>0</v>
      </c>
    </row>
    <row r="154">
      <c r="A154" t="inlineStr">
        <is>
          <t>SKU-0153</t>
        </is>
      </c>
      <c r="B154" t="inlineStr">
        <is>
          <t>USB-C Hub</t>
        </is>
      </c>
      <c r="C154" t="inlineStr">
        <is>
          <t>Accessories</t>
        </is>
      </c>
      <c r="D154" t="inlineStr">
        <is>
          <t>Mumbai</t>
        </is>
      </c>
      <c r="E154" t="inlineStr">
        <is>
          <t>Prime Office Supply</t>
        </is>
      </c>
      <c r="F154" s="10" t="n">
        <v>1900</v>
      </c>
      <c r="G154" s="10" t="n">
        <v>1050</v>
      </c>
      <c r="H154" t="n">
        <v>40</v>
      </c>
      <c r="I154" t="n">
        <v>56</v>
      </c>
      <c r="J154" t="n">
        <v>65</v>
      </c>
      <c r="K154" t="n">
        <v>220</v>
      </c>
      <c r="L154" t="n">
        <v>15</v>
      </c>
      <c r="M154" t="n">
        <v>56</v>
      </c>
      <c r="N154" s="10" t="n">
        <v>76000</v>
      </c>
      <c r="O154" s="10" t="n">
        <v>42000</v>
      </c>
      <c r="P154" s="10" t="n">
        <v>-850</v>
      </c>
      <c r="Q154" s="11" t="n">
        <v>21.4</v>
      </c>
      <c r="R154" t="inlineStr">
        <is>
          <t>Reorder Now</t>
        </is>
      </c>
      <c r="S154" t="n">
        <v>180</v>
      </c>
    </row>
    <row r="155">
      <c r="A155" t="inlineStr">
        <is>
          <t>SKU-0154</t>
        </is>
      </c>
      <c r="B155" t="inlineStr">
        <is>
          <t>External SSD 1TB</t>
        </is>
      </c>
      <c r="C155" t="inlineStr">
        <is>
          <t>Electronics</t>
        </is>
      </c>
      <c r="D155" t="inlineStr">
        <is>
          <t>Pune</t>
        </is>
      </c>
      <c r="E155" t="inlineStr">
        <is>
          <t>Urban Workspace</t>
        </is>
      </c>
      <c r="F155" s="10" t="n">
        <v>7200</v>
      </c>
      <c r="G155" s="10" t="n">
        <v>5400</v>
      </c>
      <c r="H155" t="n">
        <v>118</v>
      </c>
      <c r="I155" t="n">
        <v>11</v>
      </c>
      <c r="J155" t="n">
        <v>35</v>
      </c>
      <c r="K155" t="n">
        <v>100</v>
      </c>
      <c r="L155" t="n">
        <v>5</v>
      </c>
      <c r="M155" t="n">
        <v>4</v>
      </c>
      <c r="N155" s="10" t="n">
        <v>849600</v>
      </c>
      <c r="O155" s="10" t="n">
        <v>637200</v>
      </c>
      <c r="P155" s="10" t="n">
        <v>-1800</v>
      </c>
      <c r="Q155" s="11" t="n">
        <v>321.8</v>
      </c>
      <c r="R155" t="inlineStr">
        <is>
          <t>Healthy</t>
        </is>
      </c>
      <c r="S155" t="n">
        <v>0</v>
      </c>
    </row>
    <row r="156">
      <c r="A156" t="inlineStr">
        <is>
          <t>SKU-0155</t>
        </is>
      </c>
      <c r="B156" t="inlineStr">
        <is>
          <t>Ergonomic Footrest</t>
        </is>
      </c>
      <c r="C156" t="inlineStr">
        <is>
          <t>Furniture</t>
        </is>
      </c>
      <c r="D156" t="inlineStr">
        <is>
          <t>Delhi</t>
        </is>
      </c>
      <c r="E156" t="inlineStr">
        <is>
          <t>Urban Workspace</t>
        </is>
      </c>
      <c r="F156" s="10" t="n">
        <v>2200</v>
      </c>
      <c r="G156" s="10" t="n">
        <v>1300</v>
      </c>
      <c r="H156" t="n">
        <v>31</v>
      </c>
      <c r="I156" t="n">
        <v>42</v>
      </c>
      <c r="J156" t="n">
        <v>40</v>
      </c>
      <c r="K156" t="n">
        <v>130</v>
      </c>
      <c r="L156" t="n">
        <v>3</v>
      </c>
      <c r="M156" t="n">
        <v>77</v>
      </c>
      <c r="N156" s="10" t="n">
        <v>68200</v>
      </c>
      <c r="O156" s="10" t="n">
        <v>40300</v>
      </c>
      <c r="P156" s="10" t="n">
        <v>-900</v>
      </c>
      <c r="Q156" s="11" t="n">
        <v>22.1</v>
      </c>
      <c r="R156" t="inlineStr">
        <is>
          <t>Reorder Now</t>
        </is>
      </c>
      <c r="S156" t="n">
        <v>99</v>
      </c>
    </row>
    <row r="157">
      <c r="A157" t="inlineStr">
        <is>
          <t>SKU-0156</t>
        </is>
      </c>
      <c r="B157" t="inlineStr">
        <is>
          <t>Laptop Stand</t>
        </is>
      </c>
      <c r="C157" t="inlineStr">
        <is>
          <t>Accessories</t>
        </is>
      </c>
      <c r="D157" t="inlineStr">
        <is>
          <t>Pune</t>
        </is>
      </c>
      <c r="E157" t="inlineStr">
        <is>
          <t>Prime Office Supply</t>
        </is>
      </c>
      <c r="F157" s="10" t="n">
        <v>1350</v>
      </c>
      <c r="G157" s="10" t="n">
        <v>700</v>
      </c>
      <c r="H157" t="n">
        <v>66</v>
      </c>
      <c r="I157" t="n">
        <v>69</v>
      </c>
      <c r="J157" t="n">
        <v>95</v>
      </c>
      <c r="K157" t="n">
        <v>300</v>
      </c>
      <c r="L157" t="n">
        <v>16</v>
      </c>
      <c r="M157" t="n">
        <v>56</v>
      </c>
      <c r="N157" s="10" t="n">
        <v>89100</v>
      </c>
      <c r="O157" s="10" t="n">
        <v>46200</v>
      </c>
      <c r="P157" s="10" t="n">
        <v>-650</v>
      </c>
      <c r="Q157" s="11" t="n">
        <v>28.7</v>
      </c>
      <c r="R157" t="inlineStr">
        <is>
          <t>Reorder Now</t>
        </is>
      </c>
      <c r="S157" t="n">
        <v>234</v>
      </c>
    </row>
    <row r="158">
      <c r="A158" t="inlineStr">
        <is>
          <t>SKU-0157</t>
        </is>
      </c>
      <c r="B158" t="inlineStr">
        <is>
          <t>Printer</t>
        </is>
      </c>
      <c r="C158" t="inlineStr">
        <is>
          <t>Electronics</t>
        </is>
      </c>
      <c r="D158" t="inlineStr">
        <is>
          <t>Mumbai</t>
        </is>
      </c>
      <c r="E158" t="inlineStr">
        <is>
          <t>Global Gadgets</t>
        </is>
      </c>
      <c r="F158" s="10" t="n">
        <v>9800</v>
      </c>
      <c r="G158" s="10" t="n">
        <v>7600</v>
      </c>
      <c r="H158" t="n">
        <v>129</v>
      </c>
      <c r="I158" t="n">
        <v>43</v>
      </c>
      <c r="J158" t="n">
        <v>20</v>
      </c>
      <c r="K158" t="n">
        <v>70</v>
      </c>
      <c r="L158" t="n">
        <v>17</v>
      </c>
      <c r="M158" t="n">
        <v>35</v>
      </c>
      <c r="N158" s="10" t="n">
        <v>1264200</v>
      </c>
      <c r="O158" s="10" t="n">
        <v>980400</v>
      </c>
      <c r="P158" s="10" t="n">
        <v>-2200</v>
      </c>
      <c r="Q158" s="11" t="n">
        <v>90</v>
      </c>
      <c r="R158" t="inlineStr">
        <is>
          <t>Overstock</t>
        </is>
      </c>
      <c r="S158" t="n">
        <v>0</v>
      </c>
    </row>
    <row r="159">
      <c r="A159" t="inlineStr">
        <is>
          <t>SKU-0158</t>
        </is>
      </c>
      <c r="B159" t="inlineStr">
        <is>
          <t>Laptop Stand</t>
        </is>
      </c>
      <c r="C159" t="inlineStr">
        <is>
          <t>Accessories</t>
        </is>
      </c>
      <c r="D159" t="inlineStr">
        <is>
          <t>Pune</t>
        </is>
      </c>
      <c r="E159" t="inlineStr">
        <is>
          <t>Urban Workspace</t>
        </is>
      </c>
      <c r="F159" s="10" t="n">
        <v>1350</v>
      </c>
      <c r="G159" s="10" t="n">
        <v>700</v>
      </c>
      <c r="H159" t="n">
        <v>163</v>
      </c>
      <c r="I159" t="n">
        <v>0</v>
      </c>
      <c r="J159" t="n">
        <v>95</v>
      </c>
      <c r="K159" t="n">
        <v>300</v>
      </c>
      <c r="L159" t="n">
        <v>12</v>
      </c>
      <c r="M159" t="n">
        <v>58</v>
      </c>
      <c r="N159" s="10" t="n">
        <v>220050</v>
      </c>
      <c r="O159" s="10" t="n">
        <v>114100</v>
      </c>
      <c r="P159" s="10" t="n">
        <v>-650</v>
      </c>
      <c r="Q159" s="11" t="n"/>
      <c r="R159" t="inlineStr">
        <is>
          <t>Healthy</t>
        </is>
      </c>
      <c r="S159" t="n">
        <v>0</v>
      </c>
    </row>
    <row r="160">
      <c r="A160" t="inlineStr">
        <is>
          <t>SKU-0159</t>
        </is>
      </c>
      <c r="B160" t="inlineStr">
        <is>
          <t>Ergonomic Footrest</t>
        </is>
      </c>
      <c r="C160" t="inlineStr">
        <is>
          <t>Furniture</t>
        </is>
      </c>
      <c r="D160" t="inlineStr">
        <is>
          <t>Hyderabad</t>
        </is>
      </c>
      <c r="E160" t="inlineStr">
        <is>
          <t>Apex Electronics</t>
        </is>
      </c>
      <c r="F160" s="10" t="n">
        <v>2200</v>
      </c>
      <c r="G160" s="10" t="n">
        <v>1300</v>
      </c>
      <c r="H160" t="n">
        <v>228</v>
      </c>
      <c r="I160" t="n">
        <v>71</v>
      </c>
      <c r="J160" t="n">
        <v>40</v>
      </c>
      <c r="K160" t="n">
        <v>130</v>
      </c>
      <c r="L160" t="n">
        <v>18</v>
      </c>
      <c r="M160" t="n">
        <v>55</v>
      </c>
      <c r="N160" s="10" t="n">
        <v>501600</v>
      </c>
      <c r="O160" s="10" t="n">
        <v>296400</v>
      </c>
      <c r="P160" s="10" t="n">
        <v>-900</v>
      </c>
      <c r="Q160" s="11" t="n">
        <v>96.3</v>
      </c>
      <c r="R160" t="inlineStr">
        <is>
          <t>Overstock</t>
        </is>
      </c>
      <c r="S160" t="n">
        <v>0</v>
      </c>
    </row>
    <row r="161">
      <c r="A161" t="inlineStr">
        <is>
          <t>SKU-0160</t>
        </is>
      </c>
      <c r="B161" t="inlineStr">
        <is>
          <t>Standing Desk</t>
        </is>
      </c>
      <c r="C161" t="inlineStr">
        <is>
          <t>Furniture</t>
        </is>
      </c>
      <c r="D161" t="inlineStr">
        <is>
          <t>Hyderabad</t>
        </is>
      </c>
      <c r="E161" t="inlineStr">
        <is>
          <t>Prime Office Supply</t>
        </is>
      </c>
      <c r="F161" s="10" t="n">
        <v>18500</v>
      </c>
      <c r="G161" s="10" t="n">
        <v>14300</v>
      </c>
      <c r="H161" t="n">
        <v>4</v>
      </c>
      <c r="I161" t="n">
        <v>58</v>
      </c>
      <c r="J161" t="n">
        <v>15</v>
      </c>
      <c r="K161" t="n">
        <v>45</v>
      </c>
      <c r="L161" t="n">
        <v>7</v>
      </c>
      <c r="M161" t="n">
        <v>70</v>
      </c>
      <c r="N161" s="10" t="n">
        <v>74000</v>
      </c>
      <c r="O161" s="10" t="n">
        <v>57200</v>
      </c>
      <c r="P161" s="10" t="n">
        <v>-4200</v>
      </c>
      <c r="Q161" s="11" t="n">
        <v>2.1</v>
      </c>
      <c r="R161" t="inlineStr">
        <is>
          <t>Reorder Now</t>
        </is>
      </c>
      <c r="S161" t="n">
        <v>41</v>
      </c>
    </row>
    <row r="162">
      <c r="A162" t="inlineStr">
        <is>
          <t>SKU-0161</t>
        </is>
      </c>
      <c r="B162" t="inlineStr">
        <is>
          <t>Ethernet Adapter</t>
        </is>
      </c>
      <c r="C162" t="inlineStr">
        <is>
          <t>Accessories</t>
        </is>
      </c>
      <c r="D162" t="inlineStr">
        <is>
          <t>Delhi</t>
        </is>
      </c>
      <c r="E162" t="inlineStr">
        <is>
          <t>Apex Electronics</t>
        </is>
      </c>
      <c r="F162" s="10" t="n">
        <v>750</v>
      </c>
      <c r="G162" s="10" t="n">
        <v>330</v>
      </c>
      <c r="H162" t="n">
        <v>174</v>
      </c>
      <c r="I162" t="n">
        <v>41</v>
      </c>
      <c r="J162" t="n">
        <v>80</v>
      </c>
      <c r="K162" t="n">
        <v>280</v>
      </c>
      <c r="L162" t="n">
        <v>15</v>
      </c>
      <c r="M162" t="n">
        <v>37</v>
      </c>
      <c r="N162" s="10" t="n">
        <v>130500</v>
      </c>
      <c r="O162" s="10" t="n">
        <v>57420</v>
      </c>
      <c r="P162" s="10" t="n">
        <v>-420</v>
      </c>
      <c r="Q162" s="11" t="n">
        <v>127.3</v>
      </c>
      <c r="R162" t="inlineStr">
        <is>
          <t>Healthy</t>
        </is>
      </c>
      <c r="S162" t="n">
        <v>0</v>
      </c>
    </row>
    <row r="163">
      <c r="A163" t="inlineStr">
        <is>
          <t>SKU-0162</t>
        </is>
      </c>
      <c r="B163" t="inlineStr">
        <is>
          <t>Office Chair</t>
        </is>
      </c>
      <c r="C163" t="inlineStr">
        <is>
          <t>Furniture</t>
        </is>
      </c>
      <c r="D163" t="inlineStr">
        <is>
          <t>Mumbai</t>
        </is>
      </c>
      <c r="E163" t="inlineStr">
        <is>
          <t>Apex Electronics</t>
        </is>
      </c>
      <c r="F163" s="10" t="n">
        <v>7800</v>
      </c>
      <c r="G163" s="10" t="n">
        <v>5600</v>
      </c>
      <c r="H163" t="n">
        <v>39</v>
      </c>
      <c r="I163" t="n">
        <v>26</v>
      </c>
      <c r="J163" t="n">
        <v>25</v>
      </c>
      <c r="K163" t="n">
        <v>80</v>
      </c>
      <c r="L163" t="n">
        <v>12</v>
      </c>
      <c r="M163" t="n">
        <v>21</v>
      </c>
      <c r="N163" s="10" t="n">
        <v>304200</v>
      </c>
      <c r="O163" s="10" t="n">
        <v>218400</v>
      </c>
      <c r="P163" s="10" t="n">
        <v>-2200</v>
      </c>
      <c r="Q163" s="11" t="n">
        <v>45</v>
      </c>
      <c r="R163" t="inlineStr">
        <is>
          <t>Healthy</t>
        </is>
      </c>
      <c r="S163" t="n">
        <v>0</v>
      </c>
    </row>
    <row r="164">
      <c r="A164" t="inlineStr">
        <is>
          <t>SKU-0163</t>
        </is>
      </c>
      <c r="B164" t="inlineStr">
        <is>
          <t>27-inch Monitor</t>
        </is>
      </c>
      <c r="C164" t="inlineStr">
        <is>
          <t>Electronics</t>
        </is>
      </c>
      <c r="D164" t="inlineStr">
        <is>
          <t>Bengaluru</t>
        </is>
      </c>
      <c r="E164" t="inlineStr">
        <is>
          <t>Apex Electronics</t>
        </is>
      </c>
      <c r="F164" s="10" t="n">
        <v>14500</v>
      </c>
      <c r="G164" s="10" t="n">
        <v>11200</v>
      </c>
      <c r="H164" t="n">
        <v>26</v>
      </c>
      <c r="I164" t="n">
        <v>31</v>
      </c>
      <c r="J164" t="n">
        <v>40</v>
      </c>
      <c r="K164" t="n">
        <v>100</v>
      </c>
      <c r="L164" t="n">
        <v>12</v>
      </c>
      <c r="M164" t="n">
        <v>31</v>
      </c>
      <c r="N164" s="10" t="n">
        <v>377000</v>
      </c>
      <c r="O164" s="10" t="n">
        <v>291200</v>
      </c>
      <c r="P164" s="10" t="n">
        <v>-3300</v>
      </c>
      <c r="Q164" s="11" t="n">
        <v>25.2</v>
      </c>
      <c r="R164" t="inlineStr">
        <is>
          <t>Reorder Now</t>
        </is>
      </c>
      <c r="S164" t="n">
        <v>74</v>
      </c>
    </row>
    <row r="165">
      <c r="A165" t="inlineStr">
        <is>
          <t>SKU-0164</t>
        </is>
      </c>
      <c r="B165" t="inlineStr">
        <is>
          <t>Desk Lamp</t>
        </is>
      </c>
      <c r="C165" t="inlineStr">
        <is>
          <t>Furniture</t>
        </is>
      </c>
      <c r="D165" t="inlineStr">
        <is>
          <t>Pune</t>
        </is>
      </c>
      <c r="E165" t="inlineStr">
        <is>
          <t>Prime Office Supply</t>
        </is>
      </c>
      <c r="F165" s="10" t="n">
        <v>1150</v>
      </c>
      <c r="G165" s="10" t="n">
        <v>620</v>
      </c>
      <c r="H165" t="n">
        <v>22</v>
      </c>
      <c r="I165" t="n">
        <v>46</v>
      </c>
      <c r="J165" t="n">
        <v>65</v>
      </c>
      <c r="K165" t="n">
        <v>200</v>
      </c>
      <c r="L165" t="n">
        <v>3</v>
      </c>
      <c r="M165" t="n">
        <v>23</v>
      </c>
      <c r="N165" s="10" t="n">
        <v>25300</v>
      </c>
      <c r="O165" s="10" t="n">
        <v>13640</v>
      </c>
      <c r="P165" s="10" t="n">
        <v>-530</v>
      </c>
      <c r="Q165" s="11" t="n">
        <v>14.3</v>
      </c>
      <c r="R165" t="inlineStr">
        <is>
          <t>Reorder Now</t>
        </is>
      </c>
      <c r="S165" t="n">
        <v>178</v>
      </c>
    </row>
    <row r="166">
      <c r="A166" t="inlineStr">
        <is>
          <t>SKU-0165</t>
        </is>
      </c>
      <c r="B166" t="inlineStr">
        <is>
          <t>USB-C Hub</t>
        </is>
      </c>
      <c r="C166" t="inlineStr">
        <is>
          <t>Accessories</t>
        </is>
      </c>
      <c r="D166" t="inlineStr">
        <is>
          <t>Pune</t>
        </is>
      </c>
      <c r="E166" t="inlineStr">
        <is>
          <t>TechNova Distributors</t>
        </is>
      </c>
      <c r="F166" s="10" t="n">
        <v>1900</v>
      </c>
      <c r="G166" s="10" t="n">
        <v>1050</v>
      </c>
      <c r="H166" t="n">
        <v>34</v>
      </c>
      <c r="I166" t="n">
        <v>8</v>
      </c>
      <c r="J166" t="n">
        <v>65</v>
      </c>
      <c r="K166" t="n">
        <v>220</v>
      </c>
      <c r="L166" t="n">
        <v>14</v>
      </c>
      <c r="M166" t="n">
        <v>40</v>
      </c>
      <c r="N166" s="10" t="n">
        <v>64600</v>
      </c>
      <c r="O166" s="10" t="n">
        <v>35700</v>
      </c>
      <c r="P166" s="10" t="n">
        <v>-850</v>
      </c>
      <c r="Q166" s="11" t="n">
        <v>127.5</v>
      </c>
      <c r="R166" t="inlineStr">
        <is>
          <t>Reorder Now</t>
        </is>
      </c>
      <c r="S166" t="n">
        <v>186</v>
      </c>
    </row>
    <row r="167">
      <c r="A167" t="inlineStr">
        <is>
          <t>SKU-0166</t>
        </is>
      </c>
      <c r="B167" t="inlineStr">
        <is>
          <t>Wireless Mouse</t>
        </is>
      </c>
      <c r="C167" t="inlineStr">
        <is>
          <t>Accessories</t>
        </is>
      </c>
      <c r="D167" t="inlineStr">
        <is>
          <t>Pune</t>
        </is>
      </c>
      <c r="E167" t="inlineStr">
        <is>
          <t>TechNova Distributors</t>
        </is>
      </c>
      <c r="F167" s="10" t="n">
        <v>850</v>
      </c>
      <c r="G167" s="10" t="n">
        <v>420</v>
      </c>
      <c r="H167" t="n">
        <v>69</v>
      </c>
      <c r="I167" t="n">
        <v>35</v>
      </c>
      <c r="J167" t="n">
        <v>120</v>
      </c>
      <c r="K167" t="n">
        <v>500</v>
      </c>
      <c r="L167" t="n">
        <v>9</v>
      </c>
      <c r="M167" t="n">
        <v>72</v>
      </c>
      <c r="N167" s="10" t="n">
        <v>58650</v>
      </c>
      <c r="O167" s="10" t="n">
        <v>28980</v>
      </c>
      <c r="P167" s="10" t="n">
        <v>-430</v>
      </c>
      <c r="Q167" s="11" t="n">
        <v>59.1</v>
      </c>
      <c r="R167" t="inlineStr">
        <is>
          <t>Reorder Now</t>
        </is>
      </c>
      <c r="S167" t="n">
        <v>431</v>
      </c>
    </row>
    <row r="168">
      <c r="A168" t="inlineStr">
        <is>
          <t>SKU-0167</t>
        </is>
      </c>
      <c r="B168" t="inlineStr">
        <is>
          <t>27-inch Monitor</t>
        </is>
      </c>
      <c r="C168" t="inlineStr">
        <is>
          <t>Electronics</t>
        </is>
      </c>
      <c r="D168" t="inlineStr">
        <is>
          <t>Delhi</t>
        </is>
      </c>
      <c r="E168" t="inlineStr">
        <is>
          <t>Global Gadgets</t>
        </is>
      </c>
      <c r="F168" s="10" t="n">
        <v>14500</v>
      </c>
      <c r="G168" s="10" t="n">
        <v>11200</v>
      </c>
      <c r="H168" t="n">
        <v>144</v>
      </c>
      <c r="I168" t="n">
        <v>63</v>
      </c>
      <c r="J168" t="n">
        <v>35</v>
      </c>
      <c r="K168" t="n">
        <v>100</v>
      </c>
      <c r="L168" t="n">
        <v>12</v>
      </c>
      <c r="M168" t="n">
        <v>1</v>
      </c>
      <c r="N168" s="10" t="n">
        <v>2088000</v>
      </c>
      <c r="O168" s="10" t="n">
        <v>1612800</v>
      </c>
      <c r="P168" s="10" t="n">
        <v>-3300</v>
      </c>
      <c r="Q168" s="11" t="n">
        <v>68.59999999999999</v>
      </c>
      <c r="R168" t="inlineStr">
        <is>
          <t>Healthy</t>
        </is>
      </c>
      <c r="S168" t="n">
        <v>0</v>
      </c>
    </row>
    <row r="169">
      <c r="A169" t="inlineStr">
        <is>
          <t>SKU-0168</t>
        </is>
      </c>
      <c r="B169" t="inlineStr">
        <is>
          <t>USB-C Hub</t>
        </is>
      </c>
      <c r="C169" t="inlineStr">
        <is>
          <t>Accessories</t>
        </is>
      </c>
      <c r="D169" t="inlineStr">
        <is>
          <t>Bengaluru</t>
        </is>
      </c>
      <c r="E169" t="inlineStr">
        <is>
          <t>TechNova Distributors</t>
        </is>
      </c>
      <c r="F169" s="10" t="n">
        <v>1900</v>
      </c>
      <c r="G169" s="10" t="n">
        <v>1050</v>
      </c>
      <c r="H169" t="n">
        <v>106</v>
      </c>
      <c r="I169" t="n">
        <v>65</v>
      </c>
      <c r="J169" t="n">
        <v>65</v>
      </c>
      <c r="K169" t="n">
        <v>220</v>
      </c>
      <c r="L169" t="n">
        <v>5</v>
      </c>
      <c r="M169" t="n">
        <v>11</v>
      </c>
      <c r="N169" s="10" t="n">
        <v>201400</v>
      </c>
      <c r="O169" s="10" t="n">
        <v>111300</v>
      </c>
      <c r="P169" s="10" t="n">
        <v>-850</v>
      </c>
      <c r="Q169" s="11" t="n">
        <v>48.9</v>
      </c>
      <c r="R169" t="inlineStr">
        <is>
          <t>Healthy</t>
        </is>
      </c>
      <c r="S169" t="n">
        <v>0</v>
      </c>
    </row>
    <row r="170">
      <c r="A170" t="inlineStr">
        <is>
          <t>SKU-0169</t>
        </is>
      </c>
      <c r="B170" t="inlineStr">
        <is>
          <t>Standing Desk</t>
        </is>
      </c>
      <c r="C170" t="inlineStr">
        <is>
          <t>Furniture</t>
        </is>
      </c>
      <c r="D170" t="inlineStr">
        <is>
          <t>Hyderabad</t>
        </is>
      </c>
      <c r="E170" t="inlineStr">
        <is>
          <t>Prime Office Supply</t>
        </is>
      </c>
      <c r="F170" s="10" t="n">
        <v>18500</v>
      </c>
      <c r="G170" s="10" t="n">
        <v>14300</v>
      </c>
      <c r="H170" t="n">
        <v>26</v>
      </c>
      <c r="I170" t="n">
        <v>56</v>
      </c>
      <c r="J170" t="n">
        <v>15</v>
      </c>
      <c r="K170" t="n">
        <v>45</v>
      </c>
      <c r="L170" t="n">
        <v>8</v>
      </c>
      <c r="M170" t="n">
        <v>37</v>
      </c>
      <c r="N170" s="10" t="n">
        <v>481000</v>
      </c>
      <c r="O170" s="10" t="n">
        <v>371800</v>
      </c>
      <c r="P170" s="10" t="n">
        <v>-4200</v>
      </c>
      <c r="Q170" s="11" t="n">
        <v>13.9</v>
      </c>
      <c r="R170" t="inlineStr">
        <is>
          <t>Healthy</t>
        </is>
      </c>
      <c r="S170" t="n">
        <v>0</v>
      </c>
    </row>
    <row r="171">
      <c r="A171" t="inlineStr">
        <is>
          <t>SKU-0170</t>
        </is>
      </c>
      <c r="B171" t="inlineStr">
        <is>
          <t>Printer</t>
        </is>
      </c>
      <c r="C171" t="inlineStr">
        <is>
          <t>Electronics</t>
        </is>
      </c>
      <c r="D171" t="inlineStr">
        <is>
          <t>Delhi</t>
        </is>
      </c>
      <c r="E171" t="inlineStr">
        <is>
          <t>Urban Workspace</t>
        </is>
      </c>
      <c r="F171" s="10" t="n">
        <v>9800</v>
      </c>
      <c r="G171" s="10" t="n">
        <v>7600</v>
      </c>
      <c r="H171" t="n">
        <v>30</v>
      </c>
      <c r="I171" t="n">
        <v>61</v>
      </c>
      <c r="J171" t="n">
        <v>20</v>
      </c>
      <c r="K171" t="n">
        <v>70</v>
      </c>
      <c r="L171" t="n">
        <v>5</v>
      </c>
      <c r="M171" t="n">
        <v>55</v>
      </c>
      <c r="N171" s="10" t="n">
        <v>294000</v>
      </c>
      <c r="O171" s="10" t="n">
        <v>228000</v>
      </c>
      <c r="P171" s="10" t="n">
        <v>-2200</v>
      </c>
      <c r="Q171" s="11" t="n">
        <v>14.8</v>
      </c>
      <c r="R171" t="inlineStr">
        <is>
          <t>Healthy</t>
        </is>
      </c>
      <c r="S171" t="n">
        <v>0</v>
      </c>
    </row>
    <row r="172">
      <c r="A172" t="inlineStr">
        <is>
          <t>SKU-0171</t>
        </is>
      </c>
      <c r="B172" t="inlineStr">
        <is>
          <t>Ergonomic Footrest</t>
        </is>
      </c>
      <c r="C172" t="inlineStr">
        <is>
          <t>Furniture</t>
        </is>
      </c>
      <c r="D172" t="inlineStr">
        <is>
          <t>Bengaluru</t>
        </is>
      </c>
      <c r="E172" t="inlineStr">
        <is>
          <t>Urban Workspace</t>
        </is>
      </c>
      <c r="F172" s="10" t="n">
        <v>2200</v>
      </c>
      <c r="G172" s="10" t="n">
        <v>1300</v>
      </c>
      <c r="H172" t="n">
        <v>41</v>
      </c>
      <c r="I172" t="n">
        <v>69</v>
      </c>
      <c r="J172" t="n">
        <v>45</v>
      </c>
      <c r="K172" t="n">
        <v>130</v>
      </c>
      <c r="L172" t="n">
        <v>7</v>
      </c>
      <c r="M172" t="n">
        <v>62</v>
      </c>
      <c r="N172" s="10" t="n">
        <v>90200</v>
      </c>
      <c r="O172" s="10" t="n">
        <v>53300</v>
      </c>
      <c r="P172" s="10" t="n">
        <v>-900</v>
      </c>
      <c r="Q172" s="11" t="n">
        <v>17.8</v>
      </c>
      <c r="R172" t="inlineStr">
        <is>
          <t>Reorder Now</t>
        </is>
      </c>
      <c r="S172" t="n">
        <v>89</v>
      </c>
    </row>
    <row r="173">
      <c r="A173" t="inlineStr">
        <is>
          <t>SKU-0172</t>
        </is>
      </c>
      <c r="B173" t="inlineStr">
        <is>
          <t>Office Chair</t>
        </is>
      </c>
      <c r="C173" t="inlineStr">
        <is>
          <t>Furniture</t>
        </is>
      </c>
      <c r="D173" t="inlineStr">
        <is>
          <t>Delhi</t>
        </is>
      </c>
      <c r="E173" t="inlineStr">
        <is>
          <t>TechNova Distributors</t>
        </is>
      </c>
      <c r="F173" s="10" t="n">
        <v>7800</v>
      </c>
      <c r="G173" s="10" t="n">
        <v>5600</v>
      </c>
      <c r="H173" t="n">
        <v>75</v>
      </c>
      <c r="I173" t="n">
        <v>55</v>
      </c>
      <c r="J173" t="n">
        <v>30</v>
      </c>
      <c r="K173" t="n">
        <v>80</v>
      </c>
      <c r="L173" t="n">
        <v>18</v>
      </c>
      <c r="M173" t="n">
        <v>35</v>
      </c>
      <c r="N173" s="10" t="n">
        <v>585000</v>
      </c>
      <c r="O173" s="10" t="n">
        <v>420000</v>
      </c>
      <c r="P173" s="10" t="n">
        <v>-2200</v>
      </c>
      <c r="Q173" s="11" t="n">
        <v>40.9</v>
      </c>
      <c r="R173" t="inlineStr">
        <is>
          <t>Healthy</t>
        </is>
      </c>
      <c r="S173" t="n">
        <v>0</v>
      </c>
    </row>
    <row r="174">
      <c r="A174" t="inlineStr">
        <is>
          <t>SKU-0173</t>
        </is>
      </c>
      <c r="B174" t="inlineStr">
        <is>
          <t>Printer</t>
        </is>
      </c>
      <c r="C174" t="inlineStr">
        <is>
          <t>Electronics</t>
        </is>
      </c>
      <c r="D174" t="inlineStr">
        <is>
          <t>Delhi</t>
        </is>
      </c>
      <c r="E174" t="inlineStr">
        <is>
          <t>TechNova Distributors</t>
        </is>
      </c>
      <c r="F174" s="10" t="n">
        <v>9800</v>
      </c>
      <c r="G174" s="10" t="n">
        <v>7600</v>
      </c>
      <c r="H174" t="n">
        <v>63</v>
      </c>
      <c r="I174" t="n">
        <v>32</v>
      </c>
      <c r="J174" t="n">
        <v>25</v>
      </c>
      <c r="K174" t="n">
        <v>70</v>
      </c>
      <c r="L174" t="n">
        <v>3</v>
      </c>
      <c r="M174" t="n">
        <v>30</v>
      </c>
      <c r="N174" s="10" t="n">
        <v>617400</v>
      </c>
      <c r="O174" s="10" t="n">
        <v>478800</v>
      </c>
      <c r="P174" s="10" t="n">
        <v>-2200</v>
      </c>
      <c r="Q174" s="11" t="n">
        <v>59.1</v>
      </c>
      <c r="R174" t="inlineStr">
        <is>
          <t>Healthy</t>
        </is>
      </c>
      <c r="S174" t="n">
        <v>0</v>
      </c>
    </row>
    <row r="175">
      <c r="A175" t="inlineStr">
        <is>
          <t>SKU-0174</t>
        </is>
      </c>
      <c r="B175" t="inlineStr">
        <is>
          <t>Mechanical Keyboard</t>
        </is>
      </c>
      <c r="C175" t="inlineStr">
        <is>
          <t>Accessories</t>
        </is>
      </c>
      <c r="D175" t="inlineStr">
        <is>
          <t>Hyderabad</t>
        </is>
      </c>
      <c r="E175" t="inlineStr">
        <is>
          <t>Global Gadgets</t>
        </is>
      </c>
      <c r="F175" s="10" t="n">
        <v>2800</v>
      </c>
      <c r="G175" s="10" t="n">
        <v>1650</v>
      </c>
      <c r="H175" t="n">
        <v>287</v>
      </c>
      <c r="I175" t="n">
        <v>68</v>
      </c>
      <c r="J175" t="n">
        <v>70</v>
      </c>
      <c r="K175" t="n">
        <v>250</v>
      </c>
      <c r="L175" t="n">
        <v>16</v>
      </c>
      <c r="M175" t="n">
        <v>38</v>
      </c>
      <c r="N175" s="10" t="n">
        <v>803600</v>
      </c>
      <c r="O175" s="10" t="n">
        <v>473550</v>
      </c>
      <c r="P175" s="10" t="n">
        <v>-1150</v>
      </c>
      <c r="Q175" s="11" t="n">
        <v>126.6</v>
      </c>
      <c r="R175" t="inlineStr">
        <is>
          <t>Healthy</t>
        </is>
      </c>
      <c r="S175" t="n">
        <v>0</v>
      </c>
    </row>
    <row r="176">
      <c r="A176" t="inlineStr">
        <is>
          <t>SKU-0175</t>
        </is>
      </c>
      <c r="B176" t="inlineStr">
        <is>
          <t>Power Bank</t>
        </is>
      </c>
      <c r="C176" t="inlineStr">
        <is>
          <t>Accessories</t>
        </is>
      </c>
      <c r="D176" t="inlineStr">
        <is>
          <t>Pune</t>
        </is>
      </c>
      <c r="E176" t="inlineStr">
        <is>
          <t>Prime Office Supply</t>
        </is>
      </c>
      <c r="F176" s="10" t="n">
        <v>1600</v>
      </c>
      <c r="G176" s="10" t="n">
        <v>900</v>
      </c>
      <c r="H176" t="n">
        <v>396</v>
      </c>
      <c r="I176" t="n">
        <v>73</v>
      </c>
      <c r="J176" t="n">
        <v>70</v>
      </c>
      <c r="K176" t="n">
        <v>240</v>
      </c>
      <c r="L176" t="n">
        <v>18</v>
      </c>
      <c r="M176" t="n">
        <v>15</v>
      </c>
      <c r="N176" s="10" t="n">
        <v>633600</v>
      </c>
      <c r="O176" s="10" t="n">
        <v>356400</v>
      </c>
      <c r="P176" s="10" t="n">
        <v>-700</v>
      </c>
      <c r="Q176" s="11" t="n">
        <v>162.7</v>
      </c>
      <c r="R176" t="inlineStr">
        <is>
          <t>Overstock</t>
        </is>
      </c>
      <c r="S176" t="n">
        <v>0</v>
      </c>
    </row>
    <row r="177">
      <c r="A177" t="inlineStr">
        <is>
          <t>SKU-0176</t>
        </is>
      </c>
      <c r="B177" t="inlineStr">
        <is>
          <t>Mechanical Keyboard</t>
        </is>
      </c>
      <c r="C177" t="inlineStr">
        <is>
          <t>Accessories</t>
        </is>
      </c>
      <c r="D177" t="inlineStr">
        <is>
          <t>Mumbai</t>
        </is>
      </c>
      <c r="E177" t="inlineStr">
        <is>
          <t>TechNova Distributors</t>
        </is>
      </c>
      <c r="F177" s="10" t="n">
        <v>2800</v>
      </c>
      <c r="G177" s="10" t="n">
        <v>1650</v>
      </c>
      <c r="H177" t="n">
        <v>33</v>
      </c>
      <c r="I177" t="n">
        <v>25</v>
      </c>
      <c r="J177" t="n">
        <v>75</v>
      </c>
      <c r="K177" t="n">
        <v>250</v>
      </c>
      <c r="L177" t="n">
        <v>15</v>
      </c>
      <c r="M177" t="n">
        <v>5</v>
      </c>
      <c r="N177" s="10" t="n">
        <v>92400</v>
      </c>
      <c r="O177" s="10" t="n">
        <v>54450</v>
      </c>
      <c r="P177" s="10" t="n">
        <v>-1150</v>
      </c>
      <c r="Q177" s="11" t="n">
        <v>39.6</v>
      </c>
      <c r="R177" t="inlineStr">
        <is>
          <t>Reorder Now</t>
        </is>
      </c>
      <c r="S177" t="n">
        <v>217</v>
      </c>
    </row>
    <row r="178">
      <c r="A178" t="inlineStr">
        <is>
          <t>SKU-0177</t>
        </is>
      </c>
      <c r="B178" t="inlineStr">
        <is>
          <t>Ergonomic Footrest</t>
        </is>
      </c>
      <c r="C178" t="inlineStr">
        <is>
          <t>Furniture</t>
        </is>
      </c>
      <c r="D178" t="inlineStr">
        <is>
          <t>Mumbai</t>
        </is>
      </c>
      <c r="E178" t="inlineStr">
        <is>
          <t>Urban Workspace</t>
        </is>
      </c>
      <c r="F178" s="10" t="n">
        <v>2200</v>
      </c>
      <c r="G178" s="10" t="n">
        <v>1300</v>
      </c>
      <c r="H178" t="n">
        <v>92</v>
      </c>
      <c r="I178" t="n">
        <v>60</v>
      </c>
      <c r="J178" t="n">
        <v>45</v>
      </c>
      <c r="K178" t="n">
        <v>130</v>
      </c>
      <c r="L178" t="n">
        <v>18</v>
      </c>
      <c r="M178" t="n">
        <v>45</v>
      </c>
      <c r="N178" s="10" t="n">
        <v>202400</v>
      </c>
      <c r="O178" s="10" t="n">
        <v>119600</v>
      </c>
      <c r="P178" s="10" t="n">
        <v>-900</v>
      </c>
      <c r="Q178" s="11" t="n">
        <v>46</v>
      </c>
      <c r="R178" t="inlineStr">
        <is>
          <t>Healthy</t>
        </is>
      </c>
      <c r="S178" t="n">
        <v>0</v>
      </c>
    </row>
    <row r="179">
      <c r="A179" t="inlineStr">
        <is>
          <t>SKU-0178</t>
        </is>
      </c>
      <c r="B179" t="inlineStr">
        <is>
          <t>Bluetooth Headphones</t>
        </is>
      </c>
      <c r="C179" t="inlineStr">
        <is>
          <t>Electronics</t>
        </is>
      </c>
      <c r="D179" t="inlineStr">
        <is>
          <t>Hyderabad</t>
        </is>
      </c>
      <c r="E179" t="inlineStr">
        <is>
          <t>Apex Electronics</t>
        </is>
      </c>
      <c r="F179" s="10" t="n">
        <v>4200</v>
      </c>
      <c r="G179" s="10" t="n">
        <v>2750</v>
      </c>
      <c r="H179" t="n">
        <v>153</v>
      </c>
      <c r="I179" t="n">
        <v>1</v>
      </c>
      <c r="J179" t="n">
        <v>55</v>
      </c>
      <c r="K179" t="n">
        <v>180</v>
      </c>
      <c r="L179" t="n">
        <v>13</v>
      </c>
      <c r="M179" t="n">
        <v>36</v>
      </c>
      <c r="N179" s="10" t="n">
        <v>642600</v>
      </c>
      <c r="O179" s="10" t="n">
        <v>420750</v>
      </c>
      <c r="P179" s="10" t="n">
        <v>-1450</v>
      </c>
      <c r="Q179" s="11" t="n">
        <v>4590</v>
      </c>
      <c r="R179" t="inlineStr">
        <is>
          <t>Healthy</t>
        </is>
      </c>
      <c r="S179" t="n">
        <v>0</v>
      </c>
    </row>
    <row r="180">
      <c r="A180" t="inlineStr">
        <is>
          <t>SKU-0179</t>
        </is>
      </c>
      <c r="B180" t="inlineStr">
        <is>
          <t>Office Chair</t>
        </is>
      </c>
      <c r="C180" t="inlineStr">
        <is>
          <t>Furniture</t>
        </is>
      </c>
      <c r="D180" t="inlineStr">
        <is>
          <t>Hyderabad</t>
        </is>
      </c>
      <c r="E180" t="inlineStr">
        <is>
          <t>TechNova Distributors</t>
        </is>
      </c>
      <c r="F180" s="10" t="n">
        <v>7800</v>
      </c>
      <c r="G180" s="10" t="n">
        <v>5600</v>
      </c>
      <c r="H180" t="n">
        <v>6</v>
      </c>
      <c r="I180" t="n">
        <v>9</v>
      </c>
      <c r="J180" t="n">
        <v>25</v>
      </c>
      <c r="K180" t="n">
        <v>80</v>
      </c>
      <c r="L180" t="n">
        <v>3</v>
      </c>
      <c r="M180" t="n">
        <v>22</v>
      </c>
      <c r="N180" s="10" t="n">
        <v>46800</v>
      </c>
      <c r="O180" s="10" t="n">
        <v>33600</v>
      </c>
      <c r="P180" s="10" t="n">
        <v>-2200</v>
      </c>
      <c r="Q180" s="11" t="n">
        <v>20</v>
      </c>
      <c r="R180" t="inlineStr">
        <is>
          <t>Reorder Now</t>
        </is>
      </c>
      <c r="S180" t="n">
        <v>74</v>
      </c>
    </row>
    <row r="181">
      <c r="A181" t="inlineStr">
        <is>
          <t>SKU-0180</t>
        </is>
      </c>
      <c r="B181" t="inlineStr">
        <is>
          <t>Office Chair</t>
        </is>
      </c>
      <c r="C181" t="inlineStr">
        <is>
          <t>Furniture</t>
        </is>
      </c>
      <c r="D181" t="inlineStr">
        <is>
          <t>Bengaluru</t>
        </is>
      </c>
      <c r="E181" t="inlineStr">
        <is>
          <t>Global Gadgets</t>
        </is>
      </c>
      <c r="F181" s="10" t="n">
        <v>7800</v>
      </c>
      <c r="G181" s="10" t="n">
        <v>5600</v>
      </c>
      <c r="H181" t="n">
        <v>49</v>
      </c>
      <c r="I181" t="n">
        <v>38</v>
      </c>
      <c r="J181" t="n">
        <v>25</v>
      </c>
      <c r="K181" t="n">
        <v>80</v>
      </c>
      <c r="L181" t="n">
        <v>15</v>
      </c>
      <c r="M181" t="n">
        <v>29</v>
      </c>
      <c r="N181" s="10" t="n">
        <v>382200</v>
      </c>
      <c r="O181" s="10" t="n">
        <v>274400</v>
      </c>
      <c r="P181" s="10" t="n">
        <v>-2200</v>
      </c>
      <c r="Q181" s="11" t="n">
        <v>38.7</v>
      </c>
      <c r="R181" t="inlineStr">
        <is>
          <t>Healthy</t>
        </is>
      </c>
      <c r="S181" t="n">
        <v>0</v>
      </c>
    </row>
    <row r="182">
      <c r="A182" t="inlineStr">
        <is>
          <t>SKU-0181</t>
        </is>
      </c>
      <c r="B182" t="inlineStr">
        <is>
          <t>Printer</t>
        </is>
      </c>
      <c r="C182" t="inlineStr">
        <is>
          <t>Electronics</t>
        </is>
      </c>
      <c r="D182" t="inlineStr">
        <is>
          <t>Pune</t>
        </is>
      </c>
      <c r="E182" t="inlineStr">
        <is>
          <t>Urban Workspace</t>
        </is>
      </c>
      <c r="F182" s="10" t="n">
        <v>9800</v>
      </c>
      <c r="G182" s="10" t="n">
        <v>7600</v>
      </c>
      <c r="H182" t="n">
        <v>132</v>
      </c>
      <c r="I182" t="n">
        <v>31</v>
      </c>
      <c r="J182" t="n">
        <v>25</v>
      </c>
      <c r="K182" t="n">
        <v>70</v>
      </c>
      <c r="L182" t="n">
        <v>11</v>
      </c>
      <c r="M182" t="n">
        <v>63</v>
      </c>
      <c r="N182" s="10" t="n">
        <v>1293600</v>
      </c>
      <c r="O182" s="10" t="n">
        <v>1003200</v>
      </c>
      <c r="P182" s="10" t="n">
        <v>-2200</v>
      </c>
      <c r="Q182" s="11" t="n">
        <v>127.7</v>
      </c>
      <c r="R182" t="inlineStr">
        <is>
          <t>Overstock</t>
        </is>
      </c>
      <c r="S182" t="n">
        <v>0</v>
      </c>
    </row>
    <row r="183">
      <c r="A183" t="inlineStr">
        <is>
          <t>SKU-0182</t>
        </is>
      </c>
      <c r="B183" t="inlineStr">
        <is>
          <t>27-inch Monitor</t>
        </is>
      </c>
      <c r="C183" t="inlineStr">
        <is>
          <t>Electronics</t>
        </is>
      </c>
      <c r="D183" t="inlineStr">
        <is>
          <t>Hyderabad</t>
        </is>
      </c>
      <c r="E183" t="inlineStr">
        <is>
          <t>Global Gadgets</t>
        </is>
      </c>
      <c r="F183" s="10" t="n">
        <v>14500</v>
      </c>
      <c r="G183" s="10" t="n">
        <v>11200</v>
      </c>
      <c r="H183" t="n">
        <v>170</v>
      </c>
      <c r="I183" t="n">
        <v>46</v>
      </c>
      <c r="J183" t="n">
        <v>35</v>
      </c>
      <c r="K183" t="n">
        <v>100</v>
      </c>
      <c r="L183" t="n">
        <v>7</v>
      </c>
      <c r="M183" t="n">
        <v>44</v>
      </c>
      <c r="N183" s="10" t="n">
        <v>2465000</v>
      </c>
      <c r="O183" s="10" t="n">
        <v>1904000</v>
      </c>
      <c r="P183" s="10" t="n">
        <v>-3300</v>
      </c>
      <c r="Q183" s="11" t="n">
        <v>110.9</v>
      </c>
      <c r="R183" t="inlineStr">
        <is>
          <t>Overstock</t>
        </is>
      </c>
      <c r="S183" t="n">
        <v>0</v>
      </c>
    </row>
    <row r="184">
      <c r="A184" t="inlineStr">
        <is>
          <t>SKU-0183</t>
        </is>
      </c>
      <c r="B184" t="inlineStr">
        <is>
          <t>27-inch Monitor</t>
        </is>
      </c>
      <c r="C184" t="inlineStr">
        <is>
          <t>Electronics</t>
        </is>
      </c>
      <c r="D184" t="inlineStr">
        <is>
          <t>Mumbai</t>
        </is>
      </c>
      <c r="E184" t="inlineStr">
        <is>
          <t>Apex Electronics</t>
        </is>
      </c>
      <c r="F184" s="10" t="n">
        <v>14500</v>
      </c>
      <c r="G184" s="10" t="n">
        <v>11200</v>
      </c>
      <c r="H184" t="n">
        <v>129</v>
      </c>
      <c r="I184" t="n">
        <v>40</v>
      </c>
      <c r="J184" t="n">
        <v>35</v>
      </c>
      <c r="K184" t="n">
        <v>100</v>
      </c>
      <c r="L184" t="n">
        <v>15</v>
      </c>
      <c r="M184" t="n">
        <v>79</v>
      </c>
      <c r="N184" s="10" t="n">
        <v>1870500</v>
      </c>
      <c r="O184" s="10" t="n">
        <v>1444800</v>
      </c>
      <c r="P184" s="10" t="n">
        <v>-3300</v>
      </c>
      <c r="Q184" s="11" t="n">
        <v>96.8</v>
      </c>
      <c r="R184" t="inlineStr">
        <is>
          <t>Healthy</t>
        </is>
      </c>
      <c r="S184" t="n">
        <v>0</v>
      </c>
    </row>
    <row r="185">
      <c r="A185" t="inlineStr">
        <is>
          <t>SKU-0184</t>
        </is>
      </c>
      <c r="B185" t="inlineStr">
        <is>
          <t>External SSD 1TB</t>
        </is>
      </c>
      <c r="C185" t="inlineStr">
        <is>
          <t>Electronics</t>
        </is>
      </c>
      <c r="D185" t="inlineStr">
        <is>
          <t>Mumbai</t>
        </is>
      </c>
      <c r="E185" t="inlineStr">
        <is>
          <t>Prime Office Supply</t>
        </is>
      </c>
      <c r="F185" s="10" t="n">
        <v>7200</v>
      </c>
      <c r="G185" s="10" t="n">
        <v>5400</v>
      </c>
      <c r="H185" t="n">
        <v>88</v>
      </c>
      <c r="I185" t="n">
        <v>0</v>
      </c>
      <c r="J185" t="n">
        <v>30</v>
      </c>
      <c r="K185" t="n">
        <v>100</v>
      </c>
      <c r="L185" t="n">
        <v>12</v>
      </c>
      <c r="M185" t="n">
        <v>16</v>
      </c>
      <c r="N185" s="10" t="n">
        <v>633600</v>
      </c>
      <c r="O185" s="10" t="n">
        <v>475200</v>
      </c>
      <c r="P185" s="10" t="n">
        <v>-1800</v>
      </c>
      <c r="Q185" s="11" t="n"/>
      <c r="R185" t="inlineStr">
        <is>
          <t>Healthy</t>
        </is>
      </c>
      <c r="S185" t="n">
        <v>0</v>
      </c>
    </row>
    <row r="186">
      <c r="A186" t="inlineStr">
        <is>
          <t>SKU-0185</t>
        </is>
      </c>
      <c r="B186" t="inlineStr">
        <is>
          <t>USB-C Hub</t>
        </is>
      </c>
      <c r="C186" t="inlineStr">
        <is>
          <t>Accessories</t>
        </is>
      </c>
      <c r="D186" t="inlineStr">
        <is>
          <t>Delhi</t>
        </is>
      </c>
      <c r="E186" t="inlineStr">
        <is>
          <t>Global Gadgets</t>
        </is>
      </c>
      <c r="F186" s="10" t="n">
        <v>1900</v>
      </c>
      <c r="G186" s="10" t="n">
        <v>1050</v>
      </c>
      <c r="H186" t="n">
        <v>353</v>
      </c>
      <c r="I186" t="n">
        <v>31</v>
      </c>
      <c r="J186" t="n">
        <v>70</v>
      </c>
      <c r="K186" t="n">
        <v>220</v>
      </c>
      <c r="L186" t="n">
        <v>9</v>
      </c>
      <c r="M186" t="n">
        <v>34</v>
      </c>
      <c r="N186" s="10" t="n">
        <v>670700</v>
      </c>
      <c r="O186" s="10" t="n">
        <v>370650</v>
      </c>
      <c r="P186" s="10" t="n">
        <v>-850</v>
      </c>
      <c r="Q186" s="11" t="n">
        <v>341.6</v>
      </c>
      <c r="R186" t="inlineStr">
        <is>
          <t>Overstock</t>
        </is>
      </c>
      <c r="S186" t="n">
        <v>0</v>
      </c>
    </row>
    <row r="187">
      <c r="A187" t="inlineStr">
        <is>
          <t>SKU-0186</t>
        </is>
      </c>
      <c r="B187" t="inlineStr">
        <is>
          <t>Laptop Stand</t>
        </is>
      </c>
      <c r="C187" t="inlineStr">
        <is>
          <t>Accessories</t>
        </is>
      </c>
      <c r="D187" t="inlineStr">
        <is>
          <t>Pune</t>
        </is>
      </c>
      <c r="E187" t="inlineStr">
        <is>
          <t>Apex Electronics</t>
        </is>
      </c>
      <c r="F187" s="10" t="n">
        <v>1350</v>
      </c>
      <c r="G187" s="10" t="n">
        <v>700</v>
      </c>
      <c r="H187" t="n">
        <v>292</v>
      </c>
      <c r="I187" t="n">
        <v>28</v>
      </c>
      <c r="J187" t="n">
        <v>90</v>
      </c>
      <c r="K187" t="n">
        <v>300</v>
      </c>
      <c r="L187" t="n">
        <v>7</v>
      </c>
      <c r="M187" t="n">
        <v>41</v>
      </c>
      <c r="N187" s="10" t="n">
        <v>394200</v>
      </c>
      <c r="O187" s="10" t="n">
        <v>204400</v>
      </c>
      <c r="P187" s="10" t="n">
        <v>-650</v>
      </c>
      <c r="Q187" s="11" t="n">
        <v>312.9</v>
      </c>
      <c r="R187" t="inlineStr">
        <is>
          <t>Healthy</t>
        </is>
      </c>
      <c r="S187" t="n">
        <v>0</v>
      </c>
    </row>
    <row r="188">
      <c r="A188" t="inlineStr">
        <is>
          <t>SKU-0187</t>
        </is>
      </c>
      <c r="B188" t="inlineStr">
        <is>
          <t>Wireless Mouse</t>
        </is>
      </c>
      <c r="C188" t="inlineStr">
        <is>
          <t>Accessories</t>
        </is>
      </c>
      <c r="D188" t="inlineStr">
        <is>
          <t>Mumbai</t>
        </is>
      </c>
      <c r="E188" t="inlineStr">
        <is>
          <t>TechNova Distributors</t>
        </is>
      </c>
      <c r="F188" s="10" t="n">
        <v>850</v>
      </c>
      <c r="G188" s="10" t="n">
        <v>420</v>
      </c>
      <c r="H188" t="n">
        <v>284</v>
      </c>
      <c r="I188" t="n">
        <v>37</v>
      </c>
      <c r="J188" t="n">
        <v>120</v>
      </c>
      <c r="K188" t="n">
        <v>500</v>
      </c>
      <c r="L188" t="n">
        <v>14</v>
      </c>
      <c r="M188" t="n">
        <v>42</v>
      </c>
      <c r="N188" s="10" t="n">
        <v>241400</v>
      </c>
      <c r="O188" s="10" t="n">
        <v>119280</v>
      </c>
      <c r="P188" s="10" t="n">
        <v>-430</v>
      </c>
      <c r="Q188" s="11" t="n">
        <v>230.3</v>
      </c>
      <c r="R188" t="inlineStr">
        <is>
          <t>Healthy</t>
        </is>
      </c>
      <c r="S188" t="n">
        <v>0</v>
      </c>
    </row>
    <row r="189">
      <c r="A189" t="inlineStr">
        <is>
          <t>SKU-0188</t>
        </is>
      </c>
      <c r="B189" t="inlineStr">
        <is>
          <t>Power Bank</t>
        </is>
      </c>
      <c r="C189" t="inlineStr">
        <is>
          <t>Accessories</t>
        </is>
      </c>
      <c r="D189" t="inlineStr">
        <is>
          <t>Hyderabad</t>
        </is>
      </c>
      <c r="E189" t="inlineStr">
        <is>
          <t>Prime Office Supply</t>
        </is>
      </c>
      <c r="F189" s="10" t="n">
        <v>1600</v>
      </c>
      <c r="G189" s="10" t="n">
        <v>900</v>
      </c>
      <c r="H189" t="n">
        <v>155</v>
      </c>
      <c r="I189" t="n">
        <v>68</v>
      </c>
      <c r="J189" t="n">
        <v>70</v>
      </c>
      <c r="K189" t="n">
        <v>240</v>
      </c>
      <c r="L189" t="n">
        <v>15</v>
      </c>
      <c r="M189" t="n">
        <v>19</v>
      </c>
      <c r="N189" s="10" t="n">
        <v>248000</v>
      </c>
      <c r="O189" s="10" t="n">
        <v>139500</v>
      </c>
      <c r="P189" s="10" t="n">
        <v>-700</v>
      </c>
      <c r="Q189" s="11" t="n">
        <v>68.40000000000001</v>
      </c>
      <c r="R189" t="inlineStr">
        <is>
          <t>Healthy</t>
        </is>
      </c>
      <c r="S189" t="n">
        <v>0</v>
      </c>
    </row>
    <row r="190">
      <c r="A190" t="inlineStr">
        <is>
          <t>SKU-0189</t>
        </is>
      </c>
      <c r="B190" t="inlineStr">
        <is>
          <t>Desk Lamp</t>
        </is>
      </c>
      <c r="C190" t="inlineStr">
        <is>
          <t>Furniture</t>
        </is>
      </c>
      <c r="D190" t="inlineStr">
        <is>
          <t>Pune</t>
        </is>
      </c>
      <c r="E190" t="inlineStr">
        <is>
          <t>Urban Workspace</t>
        </is>
      </c>
      <c r="F190" s="10" t="n">
        <v>1150</v>
      </c>
      <c r="G190" s="10" t="n">
        <v>620</v>
      </c>
      <c r="H190" t="n">
        <v>283</v>
      </c>
      <c r="I190" t="n">
        <v>42</v>
      </c>
      <c r="J190" t="n">
        <v>60</v>
      </c>
      <c r="K190" t="n">
        <v>200</v>
      </c>
      <c r="L190" t="n">
        <v>3</v>
      </c>
      <c r="M190" t="n">
        <v>20</v>
      </c>
      <c r="N190" s="10" t="n">
        <v>325450</v>
      </c>
      <c r="O190" s="10" t="n">
        <v>175460</v>
      </c>
      <c r="P190" s="10" t="n">
        <v>-530</v>
      </c>
      <c r="Q190" s="11" t="n">
        <v>202.1</v>
      </c>
      <c r="R190" t="inlineStr">
        <is>
          <t>Healthy</t>
        </is>
      </c>
      <c r="S190" t="n">
        <v>0</v>
      </c>
    </row>
    <row r="191">
      <c r="A191" t="inlineStr">
        <is>
          <t>SKU-0190</t>
        </is>
      </c>
      <c r="B191" t="inlineStr">
        <is>
          <t>Ethernet Adapter</t>
        </is>
      </c>
      <c r="C191" t="inlineStr">
        <is>
          <t>Accessories</t>
        </is>
      </c>
      <c r="D191" t="inlineStr">
        <is>
          <t>Pune</t>
        </is>
      </c>
      <c r="E191" t="inlineStr">
        <is>
          <t>Apex Electronics</t>
        </is>
      </c>
      <c r="F191" s="10" t="n">
        <v>750</v>
      </c>
      <c r="G191" s="10" t="n">
        <v>330</v>
      </c>
      <c r="H191" t="n">
        <v>340</v>
      </c>
      <c r="I191" t="n">
        <v>16</v>
      </c>
      <c r="J191" t="n">
        <v>85</v>
      </c>
      <c r="K191" t="n">
        <v>280</v>
      </c>
      <c r="L191" t="n">
        <v>17</v>
      </c>
      <c r="M191" t="n">
        <v>53</v>
      </c>
      <c r="N191" s="10" t="n">
        <v>255000</v>
      </c>
      <c r="O191" s="10" t="n">
        <v>112200</v>
      </c>
      <c r="P191" s="10" t="n">
        <v>-420</v>
      </c>
      <c r="Q191" s="11" t="n">
        <v>637.5</v>
      </c>
      <c r="R191" t="inlineStr">
        <is>
          <t>Healthy</t>
        </is>
      </c>
      <c r="S191" t="n">
        <v>0</v>
      </c>
    </row>
    <row r="192">
      <c r="A192" t="inlineStr">
        <is>
          <t>SKU-0191</t>
        </is>
      </c>
      <c r="B192" t="inlineStr">
        <is>
          <t>Power Bank</t>
        </is>
      </c>
      <c r="C192" t="inlineStr">
        <is>
          <t>Accessories</t>
        </is>
      </c>
      <c r="D192" t="inlineStr">
        <is>
          <t>Mumbai</t>
        </is>
      </c>
      <c r="E192" t="inlineStr">
        <is>
          <t>TechNova Distributors</t>
        </is>
      </c>
      <c r="F192" s="10" t="n">
        <v>1600</v>
      </c>
      <c r="G192" s="10" t="n">
        <v>900</v>
      </c>
      <c r="H192" t="n">
        <v>88</v>
      </c>
      <c r="I192" t="n">
        <v>16</v>
      </c>
      <c r="J192" t="n">
        <v>75</v>
      </c>
      <c r="K192" t="n">
        <v>240</v>
      </c>
      <c r="L192" t="n">
        <v>15</v>
      </c>
      <c r="M192" t="n">
        <v>68</v>
      </c>
      <c r="N192" s="10" t="n">
        <v>140800</v>
      </c>
      <c r="O192" s="10" t="n">
        <v>79200</v>
      </c>
      <c r="P192" s="10" t="n">
        <v>-700</v>
      </c>
      <c r="Q192" s="11" t="n">
        <v>165</v>
      </c>
      <c r="R192" t="inlineStr">
        <is>
          <t>Healthy</t>
        </is>
      </c>
      <c r="S192" t="n">
        <v>0</v>
      </c>
    </row>
    <row r="193">
      <c r="A193" t="inlineStr">
        <is>
          <t>SKU-0192</t>
        </is>
      </c>
      <c r="B193" t="inlineStr">
        <is>
          <t>Webcam HD</t>
        </is>
      </c>
      <c r="C193" t="inlineStr">
        <is>
          <t>Electronics</t>
        </is>
      </c>
      <c r="D193" t="inlineStr">
        <is>
          <t>Pune</t>
        </is>
      </c>
      <c r="E193" t="inlineStr">
        <is>
          <t>Global Gadgets</t>
        </is>
      </c>
      <c r="F193" s="10" t="n">
        <v>3200</v>
      </c>
      <c r="G193" s="10" t="n">
        <v>2150</v>
      </c>
      <c r="H193" t="n">
        <v>57</v>
      </c>
      <c r="I193" t="n">
        <v>11</v>
      </c>
      <c r="J193" t="n">
        <v>45</v>
      </c>
      <c r="K193" t="n">
        <v>150</v>
      </c>
      <c r="L193" t="n">
        <v>16</v>
      </c>
      <c r="M193" t="n">
        <v>24</v>
      </c>
      <c r="N193" s="10" t="n">
        <v>182400</v>
      </c>
      <c r="O193" s="10" t="n">
        <v>122550</v>
      </c>
      <c r="P193" s="10" t="n">
        <v>-1050</v>
      </c>
      <c r="Q193" s="11" t="n">
        <v>155.5</v>
      </c>
      <c r="R193" t="inlineStr">
        <is>
          <t>Healthy</t>
        </is>
      </c>
      <c r="S193" t="n">
        <v>0</v>
      </c>
    </row>
    <row r="194">
      <c r="A194" t="inlineStr">
        <is>
          <t>SKU-0193</t>
        </is>
      </c>
      <c r="B194" t="inlineStr">
        <is>
          <t>Printer</t>
        </is>
      </c>
      <c r="C194" t="inlineStr">
        <is>
          <t>Electronics</t>
        </is>
      </c>
      <c r="D194" t="inlineStr">
        <is>
          <t>Bengaluru</t>
        </is>
      </c>
      <c r="E194" t="inlineStr">
        <is>
          <t>Apex Electronics</t>
        </is>
      </c>
      <c r="F194" s="10" t="n">
        <v>9800</v>
      </c>
      <c r="G194" s="10" t="n">
        <v>7600</v>
      </c>
      <c r="H194" t="n">
        <v>132</v>
      </c>
      <c r="I194" t="n">
        <v>34</v>
      </c>
      <c r="J194" t="n">
        <v>25</v>
      </c>
      <c r="K194" t="n">
        <v>70</v>
      </c>
      <c r="L194" t="n">
        <v>9</v>
      </c>
      <c r="M194" t="n">
        <v>68</v>
      </c>
      <c r="N194" s="10" t="n">
        <v>1293600</v>
      </c>
      <c r="O194" s="10" t="n">
        <v>1003200</v>
      </c>
      <c r="P194" s="10" t="n">
        <v>-2200</v>
      </c>
      <c r="Q194" s="11" t="n">
        <v>116.5</v>
      </c>
      <c r="R194" t="inlineStr">
        <is>
          <t>Overstock</t>
        </is>
      </c>
      <c r="S194" t="n">
        <v>0</v>
      </c>
    </row>
    <row r="195">
      <c r="A195" t="inlineStr">
        <is>
          <t>SKU-0194</t>
        </is>
      </c>
      <c r="B195" t="inlineStr">
        <is>
          <t>Ergonomic Footrest</t>
        </is>
      </c>
      <c r="C195" t="inlineStr">
        <is>
          <t>Furniture</t>
        </is>
      </c>
      <c r="D195" t="inlineStr">
        <is>
          <t>Bengaluru</t>
        </is>
      </c>
      <c r="E195" t="inlineStr">
        <is>
          <t>TechNova Distributors</t>
        </is>
      </c>
      <c r="F195" s="10" t="n">
        <v>2200</v>
      </c>
      <c r="G195" s="10" t="n">
        <v>1300</v>
      </c>
      <c r="H195" t="n">
        <v>189</v>
      </c>
      <c r="I195" t="n">
        <v>62</v>
      </c>
      <c r="J195" t="n">
        <v>40</v>
      </c>
      <c r="K195" t="n">
        <v>130</v>
      </c>
      <c r="L195" t="n">
        <v>3</v>
      </c>
      <c r="M195" t="n">
        <v>77</v>
      </c>
      <c r="N195" s="10" t="n">
        <v>415800</v>
      </c>
      <c r="O195" s="10" t="n">
        <v>245700</v>
      </c>
      <c r="P195" s="10" t="n">
        <v>-900</v>
      </c>
      <c r="Q195" s="11" t="n">
        <v>91.5</v>
      </c>
      <c r="R195" t="inlineStr">
        <is>
          <t>Healthy</t>
        </is>
      </c>
      <c r="S195" t="n">
        <v>0</v>
      </c>
    </row>
    <row r="196">
      <c r="A196" t="inlineStr">
        <is>
          <t>SKU-0195</t>
        </is>
      </c>
      <c r="B196" t="inlineStr">
        <is>
          <t>Laptop Stand</t>
        </is>
      </c>
      <c r="C196" t="inlineStr">
        <is>
          <t>Accessories</t>
        </is>
      </c>
      <c r="D196" t="inlineStr">
        <is>
          <t>Hyderabad</t>
        </is>
      </c>
      <c r="E196" t="inlineStr">
        <is>
          <t>Urban Workspace</t>
        </is>
      </c>
      <c r="F196" s="10" t="n">
        <v>1350</v>
      </c>
      <c r="G196" s="10" t="n">
        <v>700</v>
      </c>
      <c r="H196" t="n">
        <v>581</v>
      </c>
      <c r="I196" t="n">
        <v>59</v>
      </c>
      <c r="J196" t="n">
        <v>90</v>
      </c>
      <c r="K196" t="n">
        <v>300</v>
      </c>
      <c r="L196" t="n">
        <v>15</v>
      </c>
      <c r="M196" t="n">
        <v>76</v>
      </c>
      <c r="N196" s="10" t="n">
        <v>784350</v>
      </c>
      <c r="O196" s="10" t="n">
        <v>406700</v>
      </c>
      <c r="P196" s="10" t="n">
        <v>-650</v>
      </c>
      <c r="Q196" s="11" t="n">
        <v>295.4</v>
      </c>
      <c r="R196" t="inlineStr">
        <is>
          <t>Overstock</t>
        </is>
      </c>
      <c r="S196" t="n">
        <v>0</v>
      </c>
    </row>
    <row r="197">
      <c r="A197" t="inlineStr">
        <is>
          <t>SKU-0196</t>
        </is>
      </c>
      <c r="B197" t="inlineStr">
        <is>
          <t>USB-C Hub</t>
        </is>
      </c>
      <c r="C197" t="inlineStr">
        <is>
          <t>Accessories</t>
        </is>
      </c>
      <c r="D197" t="inlineStr">
        <is>
          <t>Hyderabad</t>
        </is>
      </c>
      <c r="E197" t="inlineStr">
        <is>
          <t>Apex Electronics</t>
        </is>
      </c>
      <c r="F197" s="10" t="n">
        <v>1900</v>
      </c>
      <c r="G197" s="10" t="n">
        <v>1050</v>
      </c>
      <c r="H197" t="n">
        <v>243</v>
      </c>
      <c r="I197" t="n">
        <v>52</v>
      </c>
      <c r="J197" t="n">
        <v>65</v>
      </c>
      <c r="K197" t="n">
        <v>220</v>
      </c>
      <c r="L197" t="n">
        <v>2</v>
      </c>
      <c r="M197" t="n">
        <v>36</v>
      </c>
      <c r="N197" s="10" t="n">
        <v>461700</v>
      </c>
      <c r="O197" s="10" t="n">
        <v>255150</v>
      </c>
      <c r="P197" s="10" t="n">
        <v>-850</v>
      </c>
      <c r="Q197" s="11" t="n">
        <v>140.2</v>
      </c>
      <c r="R197" t="inlineStr">
        <is>
          <t>Healthy</t>
        </is>
      </c>
      <c r="S197" t="n">
        <v>0</v>
      </c>
    </row>
    <row r="198">
      <c r="A198" t="inlineStr">
        <is>
          <t>SKU-0197</t>
        </is>
      </c>
      <c r="B198" t="inlineStr">
        <is>
          <t>Ethernet Adapter</t>
        </is>
      </c>
      <c r="C198" t="inlineStr">
        <is>
          <t>Accessories</t>
        </is>
      </c>
      <c r="D198" t="inlineStr">
        <is>
          <t>Bengaluru</t>
        </is>
      </c>
      <c r="E198" t="inlineStr">
        <is>
          <t>Global Gadgets</t>
        </is>
      </c>
      <c r="F198" s="10" t="n">
        <v>750</v>
      </c>
      <c r="G198" s="10" t="n">
        <v>330</v>
      </c>
      <c r="H198" t="n">
        <v>503</v>
      </c>
      <c r="I198" t="n">
        <v>61</v>
      </c>
      <c r="J198" t="n">
        <v>80</v>
      </c>
      <c r="K198" t="n">
        <v>280</v>
      </c>
      <c r="L198" t="n">
        <v>4</v>
      </c>
      <c r="M198" t="n">
        <v>17</v>
      </c>
      <c r="N198" s="10" t="n">
        <v>377250</v>
      </c>
      <c r="O198" s="10" t="n">
        <v>165990</v>
      </c>
      <c r="P198" s="10" t="n">
        <v>-420</v>
      </c>
      <c r="Q198" s="11" t="n">
        <v>247.4</v>
      </c>
      <c r="R198" t="inlineStr">
        <is>
          <t>Overstock</t>
        </is>
      </c>
      <c r="S198" t="n">
        <v>0</v>
      </c>
    </row>
    <row r="199">
      <c r="A199" t="inlineStr">
        <is>
          <t>SKU-0198</t>
        </is>
      </c>
      <c r="B199" t="inlineStr">
        <is>
          <t>Office Chair</t>
        </is>
      </c>
      <c r="C199" t="inlineStr">
        <is>
          <t>Furniture</t>
        </is>
      </c>
      <c r="D199" t="inlineStr">
        <is>
          <t>Bengaluru</t>
        </is>
      </c>
      <c r="E199" t="inlineStr">
        <is>
          <t>TechNova Distributors</t>
        </is>
      </c>
      <c r="F199" s="10" t="n">
        <v>7800</v>
      </c>
      <c r="G199" s="10" t="n">
        <v>5600</v>
      </c>
      <c r="H199" t="n">
        <v>147</v>
      </c>
      <c r="I199" t="n">
        <v>48</v>
      </c>
      <c r="J199" t="n">
        <v>30</v>
      </c>
      <c r="K199" t="n">
        <v>80</v>
      </c>
      <c r="L199" t="n">
        <v>5</v>
      </c>
      <c r="M199" t="n">
        <v>20</v>
      </c>
      <c r="N199" s="10" t="n">
        <v>1146600</v>
      </c>
      <c r="O199" s="10" t="n">
        <v>823200</v>
      </c>
      <c r="P199" s="10" t="n">
        <v>-2200</v>
      </c>
      <c r="Q199" s="11" t="n">
        <v>91.90000000000001</v>
      </c>
      <c r="R199" t="inlineStr">
        <is>
          <t>Overstock</t>
        </is>
      </c>
      <c r="S199" t="n">
        <v>0</v>
      </c>
    </row>
    <row r="200">
      <c r="A200" t="inlineStr">
        <is>
          <t>SKU-0199</t>
        </is>
      </c>
      <c r="B200" t="inlineStr">
        <is>
          <t>Printer</t>
        </is>
      </c>
      <c r="C200" t="inlineStr">
        <is>
          <t>Electronics</t>
        </is>
      </c>
      <c r="D200" t="inlineStr">
        <is>
          <t>Delhi</t>
        </is>
      </c>
      <c r="E200" t="inlineStr">
        <is>
          <t>Apex Electronics</t>
        </is>
      </c>
      <c r="F200" s="10" t="n">
        <v>9800</v>
      </c>
      <c r="G200" s="10" t="n">
        <v>7600</v>
      </c>
      <c r="H200" t="n">
        <v>73</v>
      </c>
      <c r="I200" t="n">
        <v>42</v>
      </c>
      <c r="J200" t="n">
        <v>20</v>
      </c>
      <c r="K200" t="n">
        <v>70</v>
      </c>
      <c r="L200" t="n">
        <v>3</v>
      </c>
      <c r="M200" t="n">
        <v>53</v>
      </c>
      <c r="N200" s="10" t="n">
        <v>715400</v>
      </c>
      <c r="O200" s="10" t="n">
        <v>554800</v>
      </c>
      <c r="P200" s="10" t="n">
        <v>-2200</v>
      </c>
      <c r="Q200" s="11" t="n">
        <v>52.1</v>
      </c>
      <c r="R200" t="inlineStr">
        <is>
          <t>Healthy</t>
        </is>
      </c>
      <c r="S200" t="n">
        <v>0</v>
      </c>
    </row>
    <row r="201">
      <c r="A201" t="inlineStr">
        <is>
          <t>SKU-0200</t>
        </is>
      </c>
      <c r="B201" t="inlineStr">
        <is>
          <t>Desk Lamp</t>
        </is>
      </c>
      <c r="C201" t="inlineStr">
        <is>
          <t>Furniture</t>
        </is>
      </c>
      <c r="D201" t="inlineStr">
        <is>
          <t>Bengaluru</t>
        </is>
      </c>
      <c r="E201" t="inlineStr">
        <is>
          <t>Global Gadgets</t>
        </is>
      </c>
      <c r="F201" s="10" t="n">
        <v>1150</v>
      </c>
      <c r="G201" s="10" t="n">
        <v>620</v>
      </c>
      <c r="H201" t="n">
        <v>336</v>
      </c>
      <c r="I201" t="n">
        <v>12</v>
      </c>
      <c r="J201" t="n">
        <v>65</v>
      </c>
      <c r="K201" t="n">
        <v>200</v>
      </c>
      <c r="L201" t="n">
        <v>9</v>
      </c>
      <c r="M201" t="n">
        <v>52</v>
      </c>
      <c r="N201" s="10" t="n">
        <v>386400</v>
      </c>
      <c r="O201" s="10" t="n">
        <v>208320</v>
      </c>
      <c r="P201" s="10" t="n">
        <v>-530</v>
      </c>
      <c r="Q201" s="11" t="n">
        <v>840</v>
      </c>
      <c r="R201" t="inlineStr">
        <is>
          <t>Overstock</t>
        </is>
      </c>
      <c r="S201" t="n">
        <v>0</v>
      </c>
    </row>
    <row r="202">
      <c r="A202" t="inlineStr">
        <is>
          <t>SKU-0201</t>
        </is>
      </c>
      <c r="B202" t="inlineStr">
        <is>
          <t>USB-C Hub</t>
        </is>
      </c>
      <c r="C202" t="inlineStr">
        <is>
          <t>Accessories</t>
        </is>
      </c>
      <c r="D202" t="inlineStr">
        <is>
          <t>Mumbai</t>
        </is>
      </c>
      <c r="E202" t="inlineStr">
        <is>
          <t>Urban Workspace</t>
        </is>
      </c>
      <c r="F202" s="10" t="n">
        <v>1900</v>
      </c>
      <c r="G202" s="10" t="n">
        <v>1050</v>
      </c>
      <c r="H202" t="n">
        <v>243</v>
      </c>
      <c r="I202" t="n">
        <v>34</v>
      </c>
      <c r="J202" t="n">
        <v>65</v>
      </c>
      <c r="K202" t="n">
        <v>220</v>
      </c>
      <c r="L202" t="n">
        <v>3</v>
      </c>
      <c r="M202" t="n">
        <v>58</v>
      </c>
      <c r="N202" s="10" t="n">
        <v>461700</v>
      </c>
      <c r="O202" s="10" t="n">
        <v>255150</v>
      </c>
      <c r="P202" s="10" t="n">
        <v>-850</v>
      </c>
      <c r="Q202" s="11" t="n">
        <v>214.4</v>
      </c>
      <c r="R202" t="inlineStr">
        <is>
          <t>Healthy</t>
        </is>
      </c>
      <c r="S202" t="n">
        <v>0</v>
      </c>
    </row>
    <row r="203">
      <c r="A203" t="inlineStr">
        <is>
          <t>SKU-0202</t>
        </is>
      </c>
      <c r="B203" t="inlineStr">
        <is>
          <t>Webcam HD</t>
        </is>
      </c>
      <c r="C203" t="inlineStr">
        <is>
          <t>Electronics</t>
        </is>
      </c>
      <c r="D203" t="inlineStr">
        <is>
          <t>Hyderabad</t>
        </is>
      </c>
      <c r="E203" t="inlineStr">
        <is>
          <t>Urban Workspace</t>
        </is>
      </c>
      <c r="F203" s="10" t="n">
        <v>3200</v>
      </c>
      <c r="G203" s="10" t="n">
        <v>2150</v>
      </c>
      <c r="H203" t="n">
        <v>277</v>
      </c>
      <c r="I203" t="n">
        <v>48</v>
      </c>
      <c r="J203" t="n">
        <v>45</v>
      </c>
      <c r="K203" t="n">
        <v>150</v>
      </c>
      <c r="L203" t="n">
        <v>17</v>
      </c>
      <c r="M203" t="n">
        <v>79</v>
      </c>
      <c r="N203" s="10" t="n">
        <v>886400</v>
      </c>
      <c r="O203" s="10" t="n">
        <v>595550</v>
      </c>
      <c r="P203" s="10" t="n">
        <v>-1050</v>
      </c>
      <c r="Q203" s="11" t="n">
        <v>173.1</v>
      </c>
      <c r="R203" t="inlineStr">
        <is>
          <t>Overstock</t>
        </is>
      </c>
      <c r="S203" t="n">
        <v>0</v>
      </c>
    </row>
    <row r="204">
      <c r="A204" t="inlineStr">
        <is>
          <t>SKU-0203</t>
        </is>
      </c>
      <c r="B204" t="inlineStr">
        <is>
          <t>Ergonomic Footrest</t>
        </is>
      </c>
      <c r="C204" t="inlineStr">
        <is>
          <t>Furniture</t>
        </is>
      </c>
      <c r="D204" t="inlineStr">
        <is>
          <t>Hyderabad</t>
        </is>
      </c>
      <c r="E204" t="inlineStr">
        <is>
          <t>Prime Office Supply</t>
        </is>
      </c>
      <c r="F204" s="10" t="n">
        <v>2200</v>
      </c>
      <c r="G204" s="10" t="n">
        <v>1300</v>
      </c>
      <c r="H204" t="n">
        <v>156</v>
      </c>
      <c r="I204" t="n">
        <v>38</v>
      </c>
      <c r="J204" t="n">
        <v>45</v>
      </c>
      <c r="K204" t="n">
        <v>130</v>
      </c>
      <c r="L204" t="n">
        <v>17</v>
      </c>
      <c r="M204" t="n">
        <v>0</v>
      </c>
      <c r="N204" s="10" t="n">
        <v>343200</v>
      </c>
      <c r="O204" s="10" t="n">
        <v>202800</v>
      </c>
      <c r="P204" s="10" t="n">
        <v>-900</v>
      </c>
      <c r="Q204" s="11" t="n">
        <v>123.2</v>
      </c>
      <c r="R204" t="inlineStr">
        <is>
          <t>Healthy</t>
        </is>
      </c>
      <c r="S204" t="n">
        <v>0</v>
      </c>
    </row>
    <row r="205">
      <c r="A205" t="inlineStr">
        <is>
          <t>SKU-0204</t>
        </is>
      </c>
      <c r="B205" t="inlineStr">
        <is>
          <t>Ergonomic Footrest</t>
        </is>
      </c>
      <c r="C205" t="inlineStr">
        <is>
          <t>Furniture</t>
        </is>
      </c>
      <c r="D205" t="inlineStr">
        <is>
          <t>Bengaluru</t>
        </is>
      </c>
      <c r="E205" t="inlineStr">
        <is>
          <t>Apex Electronics</t>
        </is>
      </c>
      <c r="F205" s="10" t="n">
        <v>2200</v>
      </c>
      <c r="G205" s="10" t="n">
        <v>1300</v>
      </c>
      <c r="H205" t="n">
        <v>163</v>
      </c>
      <c r="I205" t="n">
        <v>49</v>
      </c>
      <c r="J205" t="n">
        <v>45</v>
      </c>
      <c r="K205" t="n">
        <v>130</v>
      </c>
      <c r="L205" t="n">
        <v>6</v>
      </c>
      <c r="M205" t="n">
        <v>34</v>
      </c>
      <c r="N205" s="10" t="n">
        <v>358600</v>
      </c>
      <c r="O205" s="10" t="n">
        <v>211900</v>
      </c>
      <c r="P205" s="10" t="n">
        <v>-900</v>
      </c>
      <c r="Q205" s="11" t="n">
        <v>99.8</v>
      </c>
      <c r="R205" t="inlineStr">
        <is>
          <t>Healthy</t>
        </is>
      </c>
      <c r="S205" t="n">
        <v>0</v>
      </c>
    </row>
    <row r="206">
      <c r="A206" t="inlineStr">
        <is>
          <t>SKU-0205</t>
        </is>
      </c>
      <c r="B206" t="inlineStr">
        <is>
          <t>Desk Lamp</t>
        </is>
      </c>
      <c r="C206" t="inlineStr">
        <is>
          <t>Furniture</t>
        </is>
      </c>
      <c r="D206" t="inlineStr">
        <is>
          <t>Delhi</t>
        </is>
      </c>
      <c r="E206" t="inlineStr">
        <is>
          <t>Urban Workspace</t>
        </is>
      </c>
      <c r="F206" s="10" t="n">
        <v>1150</v>
      </c>
      <c r="G206" s="10" t="n">
        <v>620</v>
      </c>
      <c r="H206" t="n">
        <v>74</v>
      </c>
      <c r="I206" t="n">
        <v>56</v>
      </c>
      <c r="J206" t="n">
        <v>60</v>
      </c>
      <c r="K206" t="n">
        <v>200</v>
      </c>
      <c r="L206" t="n">
        <v>16</v>
      </c>
      <c r="M206" t="n">
        <v>25</v>
      </c>
      <c r="N206" s="10" t="n">
        <v>85100</v>
      </c>
      <c r="O206" s="10" t="n">
        <v>45880</v>
      </c>
      <c r="P206" s="10" t="n">
        <v>-530</v>
      </c>
      <c r="Q206" s="11" t="n">
        <v>39.6</v>
      </c>
      <c r="R206" t="inlineStr">
        <is>
          <t>Healthy</t>
        </is>
      </c>
      <c r="S206" t="n">
        <v>0</v>
      </c>
    </row>
    <row r="207">
      <c r="A207" t="inlineStr">
        <is>
          <t>SKU-0206</t>
        </is>
      </c>
      <c r="B207" t="inlineStr">
        <is>
          <t>Office Chair</t>
        </is>
      </c>
      <c r="C207" t="inlineStr">
        <is>
          <t>Furniture</t>
        </is>
      </c>
      <c r="D207" t="inlineStr">
        <is>
          <t>Pune</t>
        </is>
      </c>
      <c r="E207" t="inlineStr">
        <is>
          <t>TechNova Distributors</t>
        </is>
      </c>
      <c r="F207" s="10" t="n">
        <v>7800</v>
      </c>
      <c r="G207" s="10" t="n">
        <v>5600</v>
      </c>
      <c r="H207" t="n">
        <v>48</v>
      </c>
      <c r="I207" t="n">
        <v>60</v>
      </c>
      <c r="J207" t="n">
        <v>30</v>
      </c>
      <c r="K207" t="n">
        <v>80</v>
      </c>
      <c r="L207" t="n">
        <v>16</v>
      </c>
      <c r="M207" t="n">
        <v>74</v>
      </c>
      <c r="N207" s="10" t="n">
        <v>374400</v>
      </c>
      <c r="O207" s="10" t="n">
        <v>268800</v>
      </c>
      <c r="P207" s="10" t="n">
        <v>-2200</v>
      </c>
      <c r="Q207" s="11" t="n">
        <v>24</v>
      </c>
      <c r="R207" t="inlineStr">
        <is>
          <t>Healthy</t>
        </is>
      </c>
      <c r="S207" t="n">
        <v>0</v>
      </c>
    </row>
    <row r="208">
      <c r="A208" t="inlineStr">
        <is>
          <t>SKU-0207</t>
        </is>
      </c>
      <c r="B208" t="inlineStr">
        <is>
          <t>Standing Desk</t>
        </is>
      </c>
      <c r="C208" t="inlineStr">
        <is>
          <t>Furniture</t>
        </is>
      </c>
      <c r="D208" t="inlineStr">
        <is>
          <t>Delhi</t>
        </is>
      </c>
      <c r="E208" t="inlineStr">
        <is>
          <t>Not specified</t>
        </is>
      </c>
      <c r="F208" s="10" t="n">
        <v>18500</v>
      </c>
      <c r="G208" s="10" t="n">
        <v>14300</v>
      </c>
      <c r="H208" t="n">
        <v>11</v>
      </c>
      <c r="I208" t="n">
        <v>59</v>
      </c>
      <c r="J208" t="n">
        <v>15</v>
      </c>
      <c r="K208" t="n">
        <v>45</v>
      </c>
      <c r="L208" t="n">
        <v>13</v>
      </c>
      <c r="M208" t="n">
        <v>58</v>
      </c>
      <c r="N208" s="10" t="n">
        <v>203500</v>
      </c>
      <c r="O208" s="10" t="n">
        <v>157300</v>
      </c>
      <c r="P208" s="10" t="n">
        <v>-4200</v>
      </c>
      <c r="Q208" s="11" t="n">
        <v>5.6</v>
      </c>
      <c r="R208" t="inlineStr">
        <is>
          <t>Reorder Now</t>
        </is>
      </c>
      <c r="S208" t="n">
        <v>34</v>
      </c>
    </row>
    <row r="209">
      <c r="A209" t="inlineStr">
        <is>
          <t>SKU-0208</t>
        </is>
      </c>
      <c r="B209" t="inlineStr">
        <is>
          <t>Ethernet Adapter</t>
        </is>
      </c>
      <c r="C209" t="inlineStr">
        <is>
          <t>Accessories</t>
        </is>
      </c>
      <c r="D209" t="inlineStr">
        <is>
          <t>Pune</t>
        </is>
      </c>
      <c r="E209" t="inlineStr">
        <is>
          <t>Urban Workspace</t>
        </is>
      </c>
      <c r="F209" s="10" t="n">
        <v>750</v>
      </c>
      <c r="G209" s="10" t="n">
        <v>330</v>
      </c>
      <c r="H209" t="n">
        <v>337</v>
      </c>
      <c r="I209" t="n">
        <v>67</v>
      </c>
      <c r="J209" t="n">
        <v>80</v>
      </c>
      <c r="K209" t="n">
        <v>280</v>
      </c>
      <c r="L209" t="n">
        <v>11</v>
      </c>
      <c r="M209" t="n">
        <v>18</v>
      </c>
      <c r="N209" s="10" t="n">
        <v>252750</v>
      </c>
      <c r="O209" s="10" t="n">
        <v>111210</v>
      </c>
      <c r="P209" s="10" t="n">
        <v>-420</v>
      </c>
      <c r="Q209" s="11" t="n">
        <v>150.9</v>
      </c>
      <c r="R209" t="inlineStr">
        <is>
          <t>Healthy</t>
        </is>
      </c>
      <c r="S209" t="n">
        <v>0</v>
      </c>
    </row>
    <row r="210">
      <c r="A210" t="inlineStr">
        <is>
          <t>SKU-0209</t>
        </is>
      </c>
      <c r="B210" t="inlineStr">
        <is>
          <t>USB-C Hub</t>
        </is>
      </c>
      <c r="C210" t="inlineStr">
        <is>
          <t>Accessories</t>
        </is>
      </c>
      <c r="D210" t="inlineStr">
        <is>
          <t>Pune</t>
        </is>
      </c>
      <c r="E210" t="inlineStr">
        <is>
          <t>Apex Electronics</t>
        </is>
      </c>
      <c r="F210" s="10" t="n">
        <v>1900</v>
      </c>
      <c r="G210" s="10" t="n">
        <v>1050</v>
      </c>
      <c r="H210" t="n">
        <v>34</v>
      </c>
      <c r="I210" t="n">
        <v>21</v>
      </c>
      <c r="J210" t="n">
        <v>65</v>
      </c>
      <c r="K210" t="n">
        <v>220</v>
      </c>
      <c r="L210" t="n">
        <v>10</v>
      </c>
      <c r="M210" t="n">
        <v>79</v>
      </c>
      <c r="N210" s="10" t="n">
        <v>64600</v>
      </c>
      <c r="O210" s="10" t="n">
        <v>35700</v>
      </c>
      <c r="P210" s="10" t="n">
        <v>-850</v>
      </c>
      <c r="Q210" s="11" t="n">
        <v>48.6</v>
      </c>
      <c r="R210" t="inlineStr">
        <is>
          <t>Reorder Now</t>
        </is>
      </c>
      <c r="S210" t="n">
        <v>186</v>
      </c>
    </row>
    <row r="211">
      <c r="A211" t="inlineStr">
        <is>
          <t>SKU-0210</t>
        </is>
      </c>
      <c r="B211" t="inlineStr">
        <is>
          <t>Desk Lamp</t>
        </is>
      </c>
      <c r="C211" t="inlineStr">
        <is>
          <t>Furniture</t>
        </is>
      </c>
      <c r="D211" t="inlineStr">
        <is>
          <t>Bengaluru</t>
        </is>
      </c>
      <c r="E211" t="inlineStr">
        <is>
          <t>TechNova Distributors</t>
        </is>
      </c>
      <c r="F211" s="10" t="n">
        <v>1150</v>
      </c>
      <c r="G211" s="10" t="n">
        <v>620</v>
      </c>
      <c r="H211" t="n">
        <v>41</v>
      </c>
      <c r="I211" t="n">
        <v>26</v>
      </c>
      <c r="J211" t="n">
        <v>60</v>
      </c>
      <c r="K211" t="n">
        <v>200</v>
      </c>
      <c r="L211" t="n">
        <v>16</v>
      </c>
      <c r="M211" t="n">
        <v>59</v>
      </c>
      <c r="N211" s="10" t="n">
        <v>47150</v>
      </c>
      <c r="O211" s="10" t="n">
        <v>25420</v>
      </c>
      <c r="P211" s="10" t="n">
        <v>-530</v>
      </c>
      <c r="Q211" s="11" t="n">
        <v>47.3</v>
      </c>
      <c r="R211" t="inlineStr">
        <is>
          <t>Reorder Now</t>
        </is>
      </c>
      <c r="S211" t="n">
        <v>159</v>
      </c>
    </row>
    <row r="212">
      <c r="A212" t="inlineStr">
        <is>
          <t>SKU-0211</t>
        </is>
      </c>
      <c r="B212" t="inlineStr">
        <is>
          <t>Desk Lamp</t>
        </is>
      </c>
      <c r="C212" t="inlineStr">
        <is>
          <t>Furniture</t>
        </is>
      </c>
      <c r="D212" t="inlineStr">
        <is>
          <t>Mumbai</t>
        </is>
      </c>
      <c r="E212" t="inlineStr">
        <is>
          <t>Prime Office Supply</t>
        </is>
      </c>
      <c r="F212" s="10" t="n">
        <v>1150</v>
      </c>
      <c r="G212" s="10" t="n">
        <v>620</v>
      </c>
      <c r="H212" t="n">
        <v>51</v>
      </c>
      <c r="I212" t="n">
        <v>17</v>
      </c>
      <c r="J212" t="n">
        <v>65</v>
      </c>
      <c r="K212" t="n">
        <v>200</v>
      </c>
      <c r="L212" t="n">
        <v>17</v>
      </c>
      <c r="M212" t="n">
        <v>29</v>
      </c>
      <c r="N212" s="10" t="n">
        <v>58650</v>
      </c>
      <c r="O212" s="10" t="n">
        <v>31620</v>
      </c>
      <c r="P212" s="10" t="n">
        <v>-530</v>
      </c>
      <c r="Q212" s="11" t="n">
        <v>90</v>
      </c>
      <c r="R212" t="inlineStr">
        <is>
          <t>Reorder Now</t>
        </is>
      </c>
      <c r="S212" t="n">
        <v>149</v>
      </c>
    </row>
    <row r="213">
      <c r="A213" t="inlineStr">
        <is>
          <t>SKU-0212</t>
        </is>
      </c>
      <c r="B213" t="inlineStr">
        <is>
          <t>Desk Lamp</t>
        </is>
      </c>
      <c r="C213" t="inlineStr">
        <is>
          <t>Furniture</t>
        </is>
      </c>
      <c r="D213" t="inlineStr">
        <is>
          <t>Bengaluru</t>
        </is>
      </c>
      <c r="E213" t="inlineStr">
        <is>
          <t>Apex Electronics</t>
        </is>
      </c>
      <c r="F213" s="10" t="n">
        <v>1150</v>
      </c>
      <c r="G213" s="10" t="n">
        <v>620</v>
      </c>
      <c r="H213" t="n">
        <v>19</v>
      </c>
      <c r="I213" t="n">
        <v>13</v>
      </c>
      <c r="J213" t="n">
        <v>60</v>
      </c>
      <c r="K213" t="n">
        <v>200</v>
      </c>
      <c r="L213" t="n">
        <v>3</v>
      </c>
      <c r="M213" t="n">
        <v>58</v>
      </c>
      <c r="N213" s="10" t="n">
        <v>21850</v>
      </c>
      <c r="O213" s="10" t="n">
        <v>11780</v>
      </c>
      <c r="P213" s="10" t="n">
        <v>-530</v>
      </c>
      <c r="Q213" s="11" t="n">
        <v>43.8</v>
      </c>
      <c r="R213" t="inlineStr">
        <is>
          <t>Reorder Now</t>
        </is>
      </c>
      <c r="S213" t="n">
        <v>181</v>
      </c>
    </row>
    <row r="214">
      <c r="A214" t="inlineStr">
        <is>
          <t>SKU-0213</t>
        </is>
      </c>
      <c r="B214" t="inlineStr">
        <is>
          <t>USB-C Hub</t>
        </is>
      </c>
      <c r="C214" t="inlineStr">
        <is>
          <t>Accessories</t>
        </is>
      </c>
      <c r="D214" t="inlineStr">
        <is>
          <t>Hyderabad</t>
        </is>
      </c>
      <c r="E214" t="inlineStr">
        <is>
          <t>Urban Workspace</t>
        </is>
      </c>
      <c r="F214" s="10" t="n">
        <v>1900</v>
      </c>
      <c r="G214" s="10" t="n">
        <v>1050</v>
      </c>
      <c r="H214" t="n">
        <v>261</v>
      </c>
      <c r="I214" t="n">
        <v>22</v>
      </c>
      <c r="J214" t="n">
        <v>70</v>
      </c>
      <c r="K214" t="n">
        <v>220</v>
      </c>
      <c r="L214" t="n">
        <v>13</v>
      </c>
      <c r="M214" t="n">
        <v>32</v>
      </c>
      <c r="N214" s="10" t="n">
        <v>495900</v>
      </c>
      <c r="O214" s="10" t="n">
        <v>274050</v>
      </c>
      <c r="P214" s="10" t="n">
        <v>-850</v>
      </c>
      <c r="Q214" s="11" t="n">
        <v>355.9</v>
      </c>
      <c r="R214" t="inlineStr">
        <is>
          <t>Healthy</t>
        </is>
      </c>
      <c r="S214" t="n">
        <v>0</v>
      </c>
    </row>
    <row r="215">
      <c r="A215" t="inlineStr">
        <is>
          <t>SKU-0214</t>
        </is>
      </c>
      <c r="B215" t="inlineStr">
        <is>
          <t>Printer</t>
        </is>
      </c>
      <c r="C215" t="inlineStr">
        <is>
          <t>Electronics</t>
        </is>
      </c>
      <c r="D215" t="inlineStr">
        <is>
          <t>Mumbai</t>
        </is>
      </c>
      <c r="E215" t="inlineStr">
        <is>
          <t>Apex Electronics</t>
        </is>
      </c>
      <c r="F215" s="10" t="n">
        <v>9800</v>
      </c>
      <c r="G215" s="10" t="n">
        <v>7600</v>
      </c>
      <c r="H215" t="n">
        <v>120</v>
      </c>
      <c r="I215" t="n">
        <v>16</v>
      </c>
      <c r="J215" t="n">
        <v>20</v>
      </c>
      <c r="K215" t="n">
        <v>70</v>
      </c>
      <c r="L215" t="n">
        <v>17</v>
      </c>
      <c r="M215" t="n">
        <v>52</v>
      </c>
      <c r="N215" s="10" t="n">
        <v>1176000</v>
      </c>
      <c r="O215" s="10" t="n">
        <v>912000</v>
      </c>
      <c r="P215" s="10" t="n">
        <v>-2200</v>
      </c>
      <c r="Q215" s="11" t="n">
        <v>225</v>
      </c>
      <c r="R215" t="inlineStr">
        <is>
          <t>Overstock</t>
        </is>
      </c>
      <c r="S215" t="n">
        <v>0</v>
      </c>
    </row>
    <row r="216">
      <c r="A216" t="inlineStr">
        <is>
          <t>SKU-0215</t>
        </is>
      </c>
      <c r="B216" t="inlineStr">
        <is>
          <t>Wireless Mouse</t>
        </is>
      </c>
      <c r="C216" t="inlineStr">
        <is>
          <t>Accessories</t>
        </is>
      </c>
      <c r="D216" t="inlineStr">
        <is>
          <t>Pune</t>
        </is>
      </c>
      <c r="E216" t="inlineStr">
        <is>
          <t>Global Gadgets</t>
        </is>
      </c>
      <c r="F216" s="10" t="n">
        <v>850</v>
      </c>
      <c r="G216" s="10" t="n">
        <v>420</v>
      </c>
      <c r="H216" t="n">
        <v>612</v>
      </c>
      <c r="I216" t="n">
        <v>42</v>
      </c>
      <c r="J216" t="n">
        <v>120</v>
      </c>
      <c r="K216" t="n">
        <v>500</v>
      </c>
      <c r="L216" t="n">
        <v>14</v>
      </c>
      <c r="M216" t="n">
        <v>43</v>
      </c>
      <c r="N216" s="10" t="n">
        <v>520200</v>
      </c>
      <c r="O216" s="10" t="n">
        <v>257040</v>
      </c>
      <c r="P216" s="10" t="n">
        <v>-430</v>
      </c>
      <c r="Q216" s="11" t="n">
        <v>437.1</v>
      </c>
      <c r="R216" t="inlineStr">
        <is>
          <t>Healthy</t>
        </is>
      </c>
      <c r="S216" t="n">
        <v>0</v>
      </c>
    </row>
    <row r="217">
      <c r="A217" t="inlineStr">
        <is>
          <t>SKU-0216</t>
        </is>
      </c>
      <c r="B217" t="inlineStr">
        <is>
          <t>Desk Lamp</t>
        </is>
      </c>
      <c r="C217" t="inlineStr">
        <is>
          <t>Furniture</t>
        </is>
      </c>
      <c r="D217" t="inlineStr">
        <is>
          <t>Hyderabad</t>
        </is>
      </c>
      <c r="E217" t="inlineStr">
        <is>
          <t>Prime Office Supply</t>
        </is>
      </c>
      <c r="F217" s="10" t="n">
        <v>1150</v>
      </c>
      <c r="G217" s="10" t="n">
        <v>620</v>
      </c>
      <c r="H217" t="n">
        <v>214</v>
      </c>
      <c r="I217" t="n">
        <v>36</v>
      </c>
      <c r="J217" t="n">
        <v>60</v>
      </c>
      <c r="K217" t="n">
        <v>200</v>
      </c>
      <c r="L217" t="n">
        <v>12</v>
      </c>
      <c r="M217" t="n">
        <v>64</v>
      </c>
      <c r="N217" s="10" t="n">
        <v>246100</v>
      </c>
      <c r="O217" s="10" t="n">
        <v>132680</v>
      </c>
      <c r="P217" s="10" t="n">
        <v>-530</v>
      </c>
      <c r="Q217" s="11" t="n">
        <v>178.3</v>
      </c>
      <c r="R217" t="inlineStr">
        <is>
          <t>Healthy</t>
        </is>
      </c>
      <c r="S217" t="n">
        <v>0</v>
      </c>
    </row>
    <row r="218">
      <c r="A218" t="inlineStr">
        <is>
          <t>SKU-0217</t>
        </is>
      </c>
      <c r="B218" t="inlineStr">
        <is>
          <t>Power Bank</t>
        </is>
      </c>
      <c r="C218" t="inlineStr">
        <is>
          <t>Accessories</t>
        </is>
      </c>
      <c r="D218" t="inlineStr">
        <is>
          <t>Pune</t>
        </is>
      </c>
      <c r="E218" t="inlineStr">
        <is>
          <t>TechNova Distributors</t>
        </is>
      </c>
      <c r="F218" s="10" t="n">
        <v>1600</v>
      </c>
      <c r="G218" s="10" t="n">
        <v>900</v>
      </c>
      <c r="H218" t="n">
        <v>107</v>
      </c>
      <c r="I218" t="n">
        <v>19</v>
      </c>
      <c r="J218" t="n">
        <v>70</v>
      </c>
      <c r="K218" t="n">
        <v>240</v>
      </c>
      <c r="L218" t="n">
        <v>3</v>
      </c>
      <c r="M218" t="n">
        <v>45</v>
      </c>
      <c r="N218" s="10" t="n">
        <v>171200</v>
      </c>
      <c r="O218" s="10" t="n">
        <v>96300</v>
      </c>
      <c r="P218" s="10" t="n">
        <v>-700</v>
      </c>
      <c r="Q218" s="11" t="n">
        <v>168.9</v>
      </c>
      <c r="R218" t="inlineStr">
        <is>
          <t>Healthy</t>
        </is>
      </c>
      <c r="S218" t="n">
        <v>0</v>
      </c>
    </row>
    <row r="219">
      <c r="A219" t="inlineStr">
        <is>
          <t>SKU-0218</t>
        </is>
      </c>
      <c r="B219" t="inlineStr">
        <is>
          <t>Webcam HD</t>
        </is>
      </c>
      <c r="C219" t="inlineStr">
        <is>
          <t>Electronics</t>
        </is>
      </c>
      <c r="D219" t="inlineStr">
        <is>
          <t>Delhi</t>
        </is>
      </c>
      <c r="E219" t="inlineStr">
        <is>
          <t>Prime Office Supply</t>
        </is>
      </c>
      <c r="F219" s="10" t="n">
        <v>3200</v>
      </c>
      <c r="G219" s="10" t="n">
        <v>2150</v>
      </c>
      <c r="H219" t="n">
        <v>153</v>
      </c>
      <c r="I219" t="n">
        <v>62</v>
      </c>
      <c r="J219" t="n">
        <v>50</v>
      </c>
      <c r="K219" t="n">
        <v>150</v>
      </c>
      <c r="L219" t="n">
        <v>18</v>
      </c>
      <c r="M219" t="n">
        <v>14</v>
      </c>
      <c r="N219" s="10" t="n">
        <v>489600</v>
      </c>
      <c r="O219" s="10" t="n">
        <v>328950</v>
      </c>
      <c r="P219" s="10" t="n">
        <v>-1050</v>
      </c>
      <c r="Q219" s="11" t="n">
        <v>74</v>
      </c>
      <c r="R219" t="inlineStr">
        <is>
          <t>Healthy</t>
        </is>
      </c>
      <c r="S219" t="n">
        <v>0</v>
      </c>
    </row>
    <row r="220">
      <c r="A220" t="inlineStr">
        <is>
          <t>SKU-0219</t>
        </is>
      </c>
      <c r="B220" t="inlineStr">
        <is>
          <t>Bluetooth Headphones</t>
        </is>
      </c>
      <c r="C220" t="inlineStr">
        <is>
          <t>Electronics</t>
        </is>
      </c>
      <c r="D220" t="inlineStr">
        <is>
          <t>Mumbai</t>
        </is>
      </c>
      <c r="E220" t="inlineStr">
        <is>
          <t>TechNova Distributors</t>
        </is>
      </c>
      <c r="F220" s="10" t="n">
        <v>4200</v>
      </c>
      <c r="G220" s="10" t="n">
        <v>2750</v>
      </c>
      <c r="H220" t="n">
        <v>55</v>
      </c>
      <c r="I220" t="n">
        <v>64</v>
      </c>
      <c r="J220" t="n">
        <v>55</v>
      </c>
      <c r="K220" t="n">
        <v>180</v>
      </c>
      <c r="L220" t="n">
        <v>13</v>
      </c>
      <c r="M220" t="n">
        <v>64</v>
      </c>
      <c r="N220" s="10" t="n">
        <v>231000</v>
      </c>
      <c r="O220" s="10" t="n">
        <v>151250</v>
      </c>
      <c r="P220" s="10" t="n">
        <v>-1450</v>
      </c>
      <c r="Q220" s="11" t="n">
        <v>25.8</v>
      </c>
      <c r="R220" t="inlineStr">
        <is>
          <t>Reorder Now</t>
        </is>
      </c>
      <c r="S220" t="n">
        <v>125</v>
      </c>
    </row>
    <row r="221">
      <c r="A221" t="inlineStr">
        <is>
          <t>SKU-0220</t>
        </is>
      </c>
      <c r="B221" t="inlineStr">
        <is>
          <t>Printer</t>
        </is>
      </c>
      <c r="C221" t="inlineStr">
        <is>
          <t>Electronics</t>
        </is>
      </c>
      <c r="D221" t="inlineStr">
        <is>
          <t>Hyderabad</t>
        </is>
      </c>
      <c r="E221" t="inlineStr">
        <is>
          <t>Urban Workspace</t>
        </is>
      </c>
      <c r="F221" s="10" t="n">
        <v>9800</v>
      </c>
      <c r="G221" s="10" t="n">
        <v>7600</v>
      </c>
      <c r="H221" t="n">
        <v>91</v>
      </c>
      <c r="I221" t="n">
        <v>7</v>
      </c>
      <c r="J221" t="n">
        <v>25</v>
      </c>
      <c r="K221" t="n">
        <v>70</v>
      </c>
      <c r="L221" t="n">
        <v>2</v>
      </c>
      <c r="M221" t="n">
        <v>7</v>
      </c>
      <c r="N221" s="10" t="n">
        <v>891800</v>
      </c>
      <c r="O221" s="10" t="n">
        <v>691600</v>
      </c>
      <c r="P221" s="10" t="n">
        <v>-2200</v>
      </c>
      <c r="Q221" s="11" t="n">
        <v>390</v>
      </c>
      <c r="R221" t="inlineStr">
        <is>
          <t>Healthy</t>
        </is>
      </c>
      <c r="S221" t="n">
        <v>0</v>
      </c>
    </row>
    <row r="222">
      <c r="A222" t="inlineStr">
        <is>
          <t>SKU-0221</t>
        </is>
      </c>
      <c r="B222" t="inlineStr">
        <is>
          <t>Laptop Stand</t>
        </is>
      </c>
      <c r="C222" t="inlineStr">
        <is>
          <t>Accessories</t>
        </is>
      </c>
      <c r="D222" t="inlineStr">
        <is>
          <t>Mumbai</t>
        </is>
      </c>
      <c r="E222" t="inlineStr">
        <is>
          <t>Apex Electronics</t>
        </is>
      </c>
      <c r="F222" s="10" t="n">
        <v>1350</v>
      </c>
      <c r="G222" s="10" t="n">
        <v>700</v>
      </c>
      <c r="H222" t="n">
        <v>54</v>
      </c>
      <c r="I222" t="n">
        <v>51</v>
      </c>
      <c r="J222" t="n">
        <v>90</v>
      </c>
      <c r="K222" t="n">
        <v>300</v>
      </c>
      <c r="L222" t="n">
        <v>3</v>
      </c>
      <c r="M222" t="n">
        <v>22</v>
      </c>
      <c r="N222" s="10" t="n">
        <v>72900</v>
      </c>
      <c r="O222" s="10" t="n">
        <v>37800</v>
      </c>
      <c r="P222" s="10" t="n">
        <v>-650</v>
      </c>
      <c r="Q222" s="11" t="n">
        <v>31.8</v>
      </c>
      <c r="R222" t="inlineStr">
        <is>
          <t>Reorder Now</t>
        </is>
      </c>
      <c r="S222" t="n">
        <v>246</v>
      </c>
    </row>
    <row r="223">
      <c r="A223" t="inlineStr">
        <is>
          <t>SKU-0222</t>
        </is>
      </c>
      <c r="B223" t="inlineStr">
        <is>
          <t>Standing Desk</t>
        </is>
      </c>
      <c r="C223" t="inlineStr">
        <is>
          <t>Furniture</t>
        </is>
      </c>
      <c r="D223" t="inlineStr">
        <is>
          <t>Bengaluru</t>
        </is>
      </c>
      <c r="E223" t="inlineStr">
        <is>
          <t>Prime Office Supply</t>
        </is>
      </c>
      <c r="F223" s="10" t="n">
        <v>18500</v>
      </c>
      <c r="G223" s="10" t="n">
        <v>14300</v>
      </c>
      <c r="H223" t="n">
        <v>13</v>
      </c>
      <c r="I223" t="n">
        <v>8</v>
      </c>
      <c r="J223" t="n">
        <v>20</v>
      </c>
      <c r="K223" t="n">
        <v>45</v>
      </c>
      <c r="L223" t="n">
        <v>14</v>
      </c>
      <c r="M223" t="n">
        <v>47</v>
      </c>
      <c r="N223" s="10" t="n">
        <v>240500</v>
      </c>
      <c r="O223" s="10" t="n">
        <v>185900</v>
      </c>
      <c r="P223" s="10" t="n">
        <v>-4200</v>
      </c>
      <c r="Q223" s="11" t="n">
        <v>48.8</v>
      </c>
      <c r="R223" t="inlineStr">
        <is>
          <t>Reorder Now</t>
        </is>
      </c>
      <c r="S223" t="n">
        <v>32</v>
      </c>
    </row>
    <row r="224">
      <c r="A224" t="inlineStr">
        <is>
          <t>SKU-0223</t>
        </is>
      </c>
      <c r="B224" t="inlineStr">
        <is>
          <t>27-inch Monitor</t>
        </is>
      </c>
      <c r="C224" t="inlineStr">
        <is>
          <t>Electronics</t>
        </is>
      </c>
      <c r="D224" t="inlineStr">
        <is>
          <t>Delhi</t>
        </is>
      </c>
      <c r="E224" t="inlineStr">
        <is>
          <t>Global Gadgets</t>
        </is>
      </c>
      <c r="F224" s="10" t="n">
        <v>14500</v>
      </c>
      <c r="G224" s="10" t="n">
        <v>11200</v>
      </c>
      <c r="H224" t="n">
        <v>166</v>
      </c>
      <c r="I224" t="n">
        <v>2</v>
      </c>
      <c r="J224" t="n">
        <v>40</v>
      </c>
      <c r="K224" t="n">
        <v>100</v>
      </c>
      <c r="L224" t="n">
        <v>14</v>
      </c>
      <c r="M224" t="n">
        <v>51</v>
      </c>
      <c r="N224" s="10" t="n">
        <v>2407000</v>
      </c>
      <c r="O224" s="10" t="n">
        <v>1859200</v>
      </c>
      <c r="P224" s="10" t="n">
        <v>-3300</v>
      </c>
      <c r="Q224" s="11" t="n">
        <v>2490</v>
      </c>
      <c r="R224" t="inlineStr">
        <is>
          <t>Overstock</t>
        </is>
      </c>
      <c r="S224" t="n">
        <v>0</v>
      </c>
    </row>
    <row r="225">
      <c r="A225" t="inlineStr">
        <is>
          <t>SKU-0224</t>
        </is>
      </c>
      <c r="B225" t="inlineStr">
        <is>
          <t>Ergonomic Footrest</t>
        </is>
      </c>
      <c r="C225" t="inlineStr">
        <is>
          <t>Furniture</t>
        </is>
      </c>
      <c r="D225" t="inlineStr">
        <is>
          <t>Bengaluru</t>
        </is>
      </c>
      <c r="E225" t="inlineStr">
        <is>
          <t>Global Gadgets</t>
        </is>
      </c>
      <c r="F225" s="10" t="n">
        <v>2200</v>
      </c>
      <c r="G225" s="10" t="n">
        <v>1300</v>
      </c>
      <c r="H225" t="n">
        <v>50</v>
      </c>
      <c r="I225" t="n">
        <v>73</v>
      </c>
      <c r="J225" t="n">
        <v>40</v>
      </c>
      <c r="K225" t="n">
        <v>130</v>
      </c>
      <c r="L225" t="n">
        <v>14</v>
      </c>
      <c r="M225" t="n">
        <v>19</v>
      </c>
      <c r="N225" s="10" t="n">
        <v>110000</v>
      </c>
      <c r="O225" s="10" t="n">
        <v>65000</v>
      </c>
      <c r="P225" s="10" t="n">
        <v>-900</v>
      </c>
      <c r="Q225" s="11" t="n">
        <v>20.5</v>
      </c>
      <c r="R225" t="inlineStr">
        <is>
          <t>Healthy</t>
        </is>
      </c>
      <c r="S225" t="n">
        <v>0</v>
      </c>
    </row>
    <row r="226">
      <c r="A226" t="inlineStr">
        <is>
          <t>SKU-0225</t>
        </is>
      </c>
      <c r="B226" t="inlineStr">
        <is>
          <t>Office Chair</t>
        </is>
      </c>
      <c r="C226" t="inlineStr">
        <is>
          <t>Furniture</t>
        </is>
      </c>
      <c r="D226" t="inlineStr">
        <is>
          <t>Hyderabad</t>
        </is>
      </c>
      <c r="E226" t="inlineStr">
        <is>
          <t>TechNova Distributors</t>
        </is>
      </c>
      <c r="F226" s="10" t="n">
        <v>7800</v>
      </c>
      <c r="G226" s="10" t="n">
        <v>5600</v>
      </c>
      <c r="H226" t="n">
        <v>157</v>
      </c>
      <c r="I226" t="n">
        <v>33</v>
      </c>
      <c r="J226" t="n">
        <v>25</v>
      </c>
      <c r="K226" t="n">
        <v>80</v>
      </c>
      <c r="L226" t="n">
        <v>13</v>
      </c>
      <c r="M226" t="n">
        <v>77</v>
      </c>
      <c r="N226" s="10" t="n">
        <v>1224600</v>
      </c>
      <c r="O226" s="10" t="n">
        <v>879200</v>
      </c>
      <c r="P226" s="10" t="n">
        <v>-2200</v>
      </c>
      <c r="Q226" s="11" t="n">
        <v>142.7</v>
      </c>
      <c r="R226" t="inlineStr">
        <is>
          <t>Overstock</t>
        </is>
      </c>
      <c r="S226" t="n">
        <v>0</v>
      </c>
    </row>
    <row r="227">
      <c r="A227" t="inlineStr">
        <is>
          <t>SKU-0226</t>
        </is>
      </c>
      <c r="B227" t="inlineStr">
        <is>
          <t>Webcam HD</t>
        </is>
      </c>
      <c r="C227" t="inlineStr">
        <is>
          <t>Electronics</t>
        </is>
      </c>
      <c r="D227" t="inlineStr">
        <is>
          <t>Mumbai</t>
        </is>
      </c>
      <c r="E227" t="inlineStr">
        <is>
          <t>Global Gadgets</t>
        </is>
      </c>
      <c r="F227" s="10" t="n">
        <v>3200</v>
      </c>
      <c r="G227" s="10" t="n">
        <v>2150</v>
      </c>
      <c r="H227" t="n">
        <v>235</v>
      </c>
      <c r="I227" t="n">
        <v>28</v>
      </c>
      <c r="J227" t="n">
        <v>45</v>
      </c>
      <c r="K227" t="n">
        <v>150</v>
      </c>
      <c r="L227" t="n">
        <v>14</v>
      </c>
      <c r="M227" t="n">
        <v>51</v>
      </c>
      <c r="N227" s="10" t="n">
        <v>752000</v>
      </c>
      <c r="O227" s="10" t="n">
        <v>505250</v>
      </c>
      <c r="P227" s="10" t="n">
        <v>-1050</v>
      </c>
      <c r="Q227" s="11" t="n">
        <v>251.8</v>
      </c>
      <c r="R227" t="inlineStr">
        <is>
          <t>Overstock</t>
        </is>
      </c>
      <c r="S227" t="n">
        <v>0</v>
      </c>
    </row>
    <row r="228">
      <c r="A228" t="inlineStr">
        <is>
          <t>SKU-0227</t>
        </is>
      </c>
      <c r="B228" t="inlineStr">
        <is>
          <t>Wireless Mouse</t>
        </is>
      </c>
      <c r="C228" t="inlineStr">
        <is>
          <t>Accessories</t>
        </is>
      </c>
      <c r="D228" t="inlineStr">
        <is>
          <t>Delhi</t>
        </is>
      </c>
      <c r="E228" t="inlineStr">
        <is>
          <t>Urban Workspace</t>
        </is>
      </c>
      <c r="F228" s="10" t="n">
        <v>850</v>
      </c>
      <c r="G228" s="10" t="n">
        <v>420</v>
      </c>
      <c r="H228" t="n">
        <v>648</v>
      </c>
      <c r="I228" t="n">
        <v>53</v>
      </c>
      <c r="J228" t="n">
        <v>120</v>
      </c>
      <c r="K228" t="n">
        <v>500</v>
      </c>
      <c r="L228" t="n">
        <v>13</v>
      </c>
      <c r="M228" t="n">
        <v>67</v>
      </c>
      <c r="N228" s="10" t="n">
        <v>550800</v>
      </c>
      <c r="O228" s="10" t="n">
        <v>272160</v>
      </c>
      <c r="P228" s="10" t="n">
        <v>-430</v>
      </c>
      <c r="Q228" s="11" t="n">
        <v>366.8</v>
      </c>
      <c r="R228" t="inlineStr">
        <is>
          <t>Healthy</t>
        </is>
      </c>
      <c r="S228" t="n">
        <v>0</v>
      </c>
    </row>
    <row r="229">
      <c r="A229" t="inlineStr">
        <is>
          <t>SKU-0228</t>
        </is>
      </c>
      <c r="B229" t="inlineStr">
        <is>
          <t>Office Chair</t>
        </is>
      </c>
      <c r="C229" t="inlineStr">
        <is>
          <t>Furniture</t>
        </is>
      </c>
      <c r="D229" t="inlineStr">
        <is>
          <t>Bengaluru</t>
        </is>
      </c>
      <c r="E229" t="inlineStr">
        <is>
          <t>Apex Electronics</t>
        </is>
      </c>
      <c r="F229" s="10" t="n">
        <v>7800</v>
      </c>
      <c r="G229" s="10" t="n">
        <v>5600</v>
      </c>
      <c r="H229" t="n">
        <v>51</v>
      </c>
      <c r="I229" t="n">
        <v>75</v>
      </c>
      <c r="J229" t="n">
        <v>25</v>
      </c>
      <c r="K229" t="n">
        <v>80</v>
      </c>
      <c r="L229" t="n">
        <v>16</v>
      </c>
      <c r="M229" t="n">
        <v>6</v>
      </c>
      <c r="N229" s="10" t="n">
        <v>397800</v>
      </c>
      <c r="O229" s="10" t="n">
        <v>285600</v>
      </c>
      <c r="P229" s="10" t="n">
        <v>-2200</v>
      </c>
      <c r="Q229" s="11" t="n">
        <v>20.4</v>
      </c>
      <c r="R229" t="inlineStr">
        <is>
          <t>Healthy</t>
        </is>
      </c>
      <c r="S229" t="n">
        <v>0</v>
      </c>
    </row>
    <row r="230">
      <c r="A230" t="inlineStr">
        <is>
          <t>SKU-0229</t>
        </is>
      </c>
      <c r="B230" t="inlineStr">
        <is>
          <t>Bluetooth Headphones</t>
        </is>
      </c>
      <c r="C230" t="inlineStr">
        <is>
          <t>Electronics</t>
        </is>
      </c>
      <c r="D230" t="inlineStr">
        <is>
          <t>Hyderabad</t>
        </is>
      </c>
      <c r="E230" t="inlineStr">
        <is>
          <t>Apex Electronics</t>
        </is>
      </c>
      <c r="F230" s="10" t="n">
        <v>4200</v>
      </c>
      <c r="G230" s="10" t="n">
        <v>2750</v>
      </c>
      <c r="H230" t="n">
        <v>293</v>
      </c>
      <c r="I230" t="n">
        <v>18</v>
      </c>
      <c r="J230" t="n">
        <v>55</v>
      </c>
      <c r="K230" t="n">
        <v>180</v>
      </c>
      <c r="L230" t="n">
        <v>17</v>
      </c>
      <c r="M230" t="n">
        <v>45</v>
      </c>
      <c r="N230" s="10" t="n">
        <v>1230600</v>
      </c>
      <c r="O230" s="10" t="n">
        <v>805750</v>
      </c>
      <c r="P230" s="10" t="n">
        <v>-1450</v>
      </c>
      <c r="Q230" s="11" t="n">
        <v>488.3</v>
      </c>
      <c r="R230" t="inlineStr">
        <is>
          <t>Overstock</t>
        </is>
      </c>
      <c r="S230" t="n">
        <v>0</v>
      </c>
    </row>
    <row r="231">
      <c r="A231" t="inlineStr">
        <is>
          <t>SKU-0230</t>
        </is>
      </c>
      <c r="B231" t="inlineStr">
        <is>
          <t>Mechanical Keyboard</t>
        </is>
      </c>
      <c r="C231" t="inlineStr">
        <is>
          <t>Accessories</t>
        </is>
      </c>
      <c r="D231" t="inlineStr">
        <is>
          <t>Pune</t>
        </is>
      </c>
      <c r="E231" t="inlineStr">
        <is>
          <t>Global Gadgets</t>
        </is>
      </c>
      <c r="F231" s="10" t="n">
        <v>2800</v>
      </c>
      <c r="G231" s="10" t="n">
        <v>1650</v>
      </c>
      <c r="H231" t="n">
        <v>445</v>
      </c>
      <c r="I231" t="n">
        <v>59</v>
      </c>
      <c r="J231" t="n">
        <v>70</v>
      </c>
      <c r="K231" t="n">
        <v>250</v>
      </c>
      <c r="L231" t="n">
        <v>14</v>
      </c>
      <c r="M231" t="n">
        <v>10</v>
      </c>
      <c r="N231" s="10" t="n">
        <v>1246000</v>
      </c>
      <c r="O231" s="10" t="n">
        <v>734250</v>
      </c>
      <c r="P231" s="10" t="n">
        <v>-1150</v>
      </c>
      <c r="Q231" s="11" t="n">
        <v>226.3</v>
      </c>
      <c r="R231" t="inlineStr">
        <is>
          <t>Overstock</t>
        </is>
      </c>
      <c r="S231" t="n">
        <v>0</v>
      </c>
    </row>
    <row r="232">
      <c r="A232" t="inlineStr">
        <is>
          <t>SKU-0231</t>
        </is>
      </c>
      <c r="B232" t="inlineStr">
        <is>
          <t>Ethernet Adapter</t>
        </is>
      </c>
      <c r="C232" t="inlineStr">
        <is>
          <t>Accessories</t>
        </is>
      </c>
      <c r="D232" t="inlineStr">
        <is>
          <t>Bengaluru</t>
        </is>
      </c>
      <c r="E232" t="inlineStr">
        <is>
          <t>TechNova Distributors</t>
        </is>
      </c>
      <c r="F232" s="10" t="n">
        <v>750</v>
      </c>
      <c r="G232" s="10" t="n">
        <v>330</v>
      </c>
      <c r="H232" t="n">
        <v>547</v>
      </c>
      <c r="I232" t="n">
        <v>39</v>
      </c>
      <c r="J232" t="n">
        <v>85</v>
      </c>
      <c r="K232" t="n">
        <v>280</v>
      </c>
      <c r="L232" t="n">
        <v>9</v>
      </c>
      <c r="M232" t="n">
        <v>16</v>
      </c>
      <c r="N232" s="10" t="n">
        <v>410250</v>
      </c>
      <c r="O232" s="10" t="n">
        <v>180510</v>
      </c>
      <c r="P232" s="10" t="n">
        <v>-420</v>
      </c>
      <c r="Q232" s="11" t="n">
        <v>420.8</v>
      </c>
      <c r="R232" t="inlineStr">
        <is>
          <t>Overstock</t>
        </is>
      </c>
      <c r="S232" t="n">
        <v>0</v>
      </c>
    </row>
    <row r="233">
      <c r="A233" t="inlineStr">
        <is>
          <t>SKU-0232</t>
        </is>
      </c>
      <c r="B233" t="inlineStr">
        <is>
          <t>Ethernet Adapter</t>
        </is>
      </c>
      <c r="C233" t="inlineStr">
        <is>
          <t>Accessories</t>
        </is>
      </c>
      <c r="D233" t="inlineStr">
        <is>
          <t>Mumbai</t>
        </is>
      </c>
      <c r="E233" t="inlineStr">
        <is>
          <t>TechNova Distributors</t>
        </is>
      </c>
      <c r="F233" s="10" t="n">
        <v>750</v>
      </c>
      <c r="G233" s="10" t="n">
        <v>330</v>
      </c>
      <c r="H233" t="n">
        <v>310</v>
      </c>
      <c r="I233" t="n">
        <v>21</v>
      </c>
      <c r="J233" t="n">
        <v>85</v>
      </c>
      <c r="K233" t="n">
        <v>280</v>
      </c>
      <c r="L233" t="n">
        <v>5</v>
      </c>
      <c r="M233" t="n">
        <v>50</v>
      </c>
      <c r="N233" s="10" t="n">
        <v>232500</v>
      </c>
      <c r="O233" s="10" t="n">
        <v>102300</v>
      </c>
      <c r="P233" s="10" t="n">
        <v>-420</v>
      </c>
      <c r="Q233" s="11" t="n">
        <v>442.9</v>
      </c>
      <c r="R233" t="inlineStr">
        <is>
          <t>Healthy</t>
        </is>
      </c>
      <c r="S233" t="n">
        <v>0</v>
      </c>
    </row>
    <row r="234">
      <c r="A234" t="inlineStr">
        <is>
          <t>SKU-0233</t>
        </is>
      </c>
      <c r="B234" t="inlineStr">
        <is>
          <t>Office Chair</t>
        </is>
      </c>
      <c r="C234" t="inlineStr">
        <is>
          <t>Furniture</t>
        </is>
      </c>
      <c r="D234" t="inlineStr">
        <is>
          <t>Bengaluru</t>
        </is>
      </c>
      <c r="E234" t="inlineStr">
        <is>
          <t>TechNova Distributors</t>
        </is>
      </c>
      <c r="F234" s="10" t="n">
        <v>7800</v>
      </c>
      <c r="G234" s="10" t="n">
        <v>5600</v>
      </c>
      <c r="H234" t="n">
        <v>15</v>
      </c>
      <c r="I234" t="n">
        <v>64</v>
      </c>
      <c r="J234" t="n">
        <v>30</v>
      </c>
      <c r="K234" t="n">
        <v>80</v>
      </c>
      <c r="L234" t="n">
        <v>14</v>
      </c>
      <c r="M234" t="n">
        <v>75</v>
      </c>
      <c r="N234" s="10" t="n">
        <v>117000</v>
      </c>
      <c r="O234" s="10" t="n">
        <v>84000</v>
      </c>
      <c r="P234" s="10" t="n">
        <v>-2200</v>
      </c>
      <c r="Q234" s="11" t="n">
        <v>7</v>
      </c>
      <c r="R234" t="inlineStr">
        <is>
          <t>Reorder Now</t>
        </is>
      </c>
      <c r="S234" t="n">
        <v>65</v>
      </c>
    </row>
    <row r="235">
      <c r="A235" t="inlineStr">
        <is>
          <t>SKU-0234</t>
        </is>
      </c>
      <c r="B235" t="inlineStr">
        <is>
          <t>Office Chair</t>
        </is>
      </c>
      <c r="C235" t="inlineStr">
        <is>
          <t>Furniture</t>
        </is>
      </c>
      <c r="D235" t="inlineStr">
        <is>
          <t>Bengaluru</t>
        </is>
      </c>
      <c r="E235" t="inlineStr">
        <is>
          <t>Apex Electronics</t>
        </is>
      </c>
      <c r="F235" s="10" t="n">
        <v>7800</v>
      </c>
      <c r="G235" s="10" t="n">
        <v>5600</v>
      </c>
      <c r="H235" t="n">
        <v>60</v>
      </c>
      <c r="I235" t="n">
        <v>43</v>
      </c>
      <c r="J235" t="n">
        <v>30</v>
      </c>
      <c r="K235" t="n">
        <v>80</v>
      </c>
      <c r="L235" t="n">
        <v>12</v>
      </c>
      <c r="M235" t="n">
        <v>45</v>
      </c>
      <c r="N235" s="10" t="n">
        <v>468000</v>
      </c>
      <c r="O235" s="10" t="n">
        <v>336000</v>
      </c>
      <c r="P235" s="10" t="n">
        <v>-2200</v>
      </c>
      <c r="Q235" s="11" t="n">
        <v>41.9</v>
      </c>
      <c r="R235" t="inlineStr">
        <is>
          <t>Healthy</t>
        </is>
      </c>
      <c r="S235" t="n">
        <v>0</v>
      </c>
    </row>
    <row r="236">
      <c r="A236" t="inlineStr">
        <is>
          <t>SKU-0235</t>
        </is>
      </c>
      <c r="B236" t="inlineStr">
        <is>
          <t>Power Bank</t>
        </is>
      </c>
      <c r="C236" t="inlineStr">
        <is>
          <t>Accessories</t>
        </is>
      </c>
      <c r="D236" t="inlineStr">
        <is>
          <t>Pune</t>
        </is>
      </c>
      <c r="E236" t="inlineStr">
        <is>
          <t>Urban Workspace</t>
        </is>
      </c>
      <c r="F236" s="10" t="n">
        <v>1600</v>
      </c>
      <c r="G236" s="10" t="n">
        <v>900</v>
      </c>
      <c r="H236" t="n">
        <v>283</v>
      </c>
      <c r="I236" t="n">
        <v>27</v>
      </c>
      <c r="J236" t="n">
        <v>70</v>
      </c>
      <c r="K236" t="n">
        <v>240</v>
      </c>
      <c r="L236" t="n">
        <v>3</v>
      </c>
      <c r="M236" t="n">
        <v>63</v>
      </c>
      <c r="N236" s="10" t="n">
        <v>452800</v>
      </c>
      <c r="O236" s="10" t="n">
        <v>254700</v>
      </c>
      <c r="P236" s="10" t="n">
        <v>-700</v>
      </c>
      <c r="Q236" s="11" t="n">
        <v>314.4</v>
      </c>
      <c r="R236" t="inlineStr">
        <is>
          <t>Healthy</t>
        </is>
      </c>
      <c r="S236" t="n">
        <v>0</v>
      </c>
    </row>
    <row r="237">
      <c r="A237" t="inlineStr">
        <is>
          <t>SKU-0236</t>
        </is>
      </c>
      <c r="B237" t="inlineStr">
        <is>
          <t>Laptop Stand</t>
        </is>
      </c>
      <c r="C237" t="inlineStr">
        <is>
          <t>Accessories</t>
        </is>
      </c>
      <c r="D237" t="inlineStr">
        <is>
          <t>Hyderabad</t>
        </is>
      </c>
      <c r="E237" t="inlineStr">
        <is>
          <t>TechNova Distributors</t>
        </is>
      </c>
      <c r="F237" s="10" t="n">
        <v>1350</v>
      </c>
      <c r="G237" s="10" t="n">
        <v>700</v>
      </c>
      <c r="H237" t="n">
        <v>551</v>
      </c>
      <c r="I237" t="n">
        <v>65</v>
      </c>
      <c r="J237" t="n">
        <v>95</v>
      </c>
      <c r="K237" t="n">
        <v>300</v>
      </c>
      <c r="L237" t="n">
        <v>8</v>
      </c>
      <c r="M237" t="n">
        <v>57</v>
      </c>
      <c r="N237" s="10" t="n">
        <v>743850</v>
      </c>
      <c r="O237" s="10" t="n">
        <v>385700</v>
      </c>
      <c r="P237" s="10" t="n">
        <v>-650</v>
      </c>
      <c r="Q237" s="11" t="n">
        <v>254.3</v>
      </c>
      <c r="R237" t="inlineStr">
        <is>
          <t>Overstock</t>
        </is>
      </c>
      <c r="S237" t="n">
        <v>0</v>
      </c>
    </row>
    <row r="238">
      <c r="A238" t="inlineStr">
        <is>
          <t>SKU-0237</t>
        </is>
      </c>
      <c r="B238" t="inlineStr">
        <is>
          <t>Desk Lamp</t>
        </is>
      </c>
      <c r="C238" t="inlineStr">
        <is>
          <t>Furniture</t>
        </is>
      </c>
      <c r="D238" t="inlineStr">
        <is>
          <t>Bengaluru</t>
        </is>
      </c>
      <c r="E238" t="inlineStr">
        <is>
          <t>TechNova Distributors</t>
        </is>
      </c>
      <c r="F238" s="10" t="n">
        <v>1150</v>
      </c>
      <c r="G238" s="10" t="n">
        <v>620</v>
      </c>
      <c r="H238" t="n">
        <v>33</v>
      </c>
      <c r="I238" t="n">
        <v>17</v>
      </c>
      <c r="J238" t="n">
        <v>60</v>
      </c>
      <c r="K238" t="n">
        <v>200</v>
      </c>
      <c r="L238" t="n">
        <v>10</v>
      </c>
      <c r="M238" t="n">
        <v>53</v>
      </c>
      <c r="N238" s="10" t="n">
        <v>37950</v>
      </c>
      <c r="O238" s="10" t="n">
        <v>20460</v>
      </c>
      <c r="P238" s="10" t="n">
        <v>-530</v>
      </c>
      <c r="Q238" s="11" t="n">
        <v>58.2</v>
      </c>
      <c r="R238" t="inlineStr">
        <is>
          <t>Reorder Now</t>
        </is>
      </c>
      <c r="S238" t="n">
        <v>167</v>
      </c>
    </row>
    <row r="239">
      <c r="A239" t="inlineStr">
        <is>
          <t>SKU-0238</t>
        </is>
      </c>
      <c r="B239" t="inlineStr">
        <is>
          <t>USB-C Hub</t>
        </is>
      </c>
      <c r="C239" t="inlineStr">
        <is>
          <t>Accessories</t>
        </is>
      </c>
      <c r="D239" t="inlineStr">
        <is>
          <t>Delhi</t>
        </is>
      </c>
      <c r="E239" t="inlineStr">
        <is>
          <t>Urban Workspace</t>
        </is>
      </c>
      <c r="F239" s="10" t="n">
        <v>1900</v>
      </c>
      <c r="G239" s="10" t="n">
        <v>1050</v>
      </c>
      <c r="H239" t="n">
        <v>259</v>
      </c>
      <c r="I239" t="n">
        <v>38</v>
      </c>
      <c r="J239" t="n">
        <v>70</v>
      </c>
      <c r="K239" t="n">
        <v>220</v>
      </c>
      <c r="L239" t="n">
        <v>8</v>
      </c>
      <c r="M239" t="n">
        <v>36</v>
      </c>
      <c r="N239" s="10" t="n">
        <v>492100</v>
      </c>
      <c r="O239" s="10" t="n">
        <v>271950</v>
      </c>
      <c r="P239" s="10" t="n">
        <v>-850</v>
      </c>
      <c r="Q239" s="11" t="n">
        <v>204.5</v>
      </c>
      <c r="R239" t="inlineStr">
        <is>
          <t>Healthy</t>
        </is>
      </c>
      <c r="S239" t="n">
        <v>0</v>
      </c>
    </row>
    <row r="240">
      <c r="A240" t="inlineStr">
        <is>
          <t>SKU-0239</t>
        </is>
      </c>
      <c r="B240" t="inlineStr">
        <is>
          <t>Ethernet Adapter</t>
        </is>
      </c>
      <c r="C240" t="inlineStr">
        <is>
          <t>Accessories</t>
        </is>
      </c>
      <c r="D240" t="inlineStr">
        <is>
          <t>Pune</t>
        </is>
      </c>
      <c r="E240" t="inlineStr">
        <is>
          <t>Global Gadgets</t>
        </is>
      </c>
      <c r="F240" s="10" t="n">
        <v>750</v>
      </c>
      <c r="G240" s="10" t="n">
        <v>330</v>
      </c>
      <c r="H240" t="n">
        <v>418</v>
      </c>
      <c r="I240" t="n">
        <v>14</v>
      </c>
      <c r="J240" t="n">
        <v>85</v>
      </c>
      <c r="K240" t="n">
        <v>280</v>
      </c>
      <c r="L240" t="n">
        <v>5</v>
      </c>
      <c r="M240" t="n">
        <v>40</v>
      </c>
      <c r="N240" s="10" t="n">
        <v>313500</v>
      </c>
      <c r="O240" s="10" t="n">
        <v>137940</v>
      </c>
      <c r="P240" s="10" t="n">
        <v>-420</v>
      </c>
      <c r="Q240" s="11" t="n">
        <v>895.7</v>
      </c>
      <c r="R240" t="inlineStr">
        <is>
          <t>Healthy</t>
        </is>
      </c>
      <c r="S240" t="n">
        <v>0</v>
      </c>
    </row>
    <row r="241">
      <c r="A241" t="inlineStr">
        <is>
          <t>SKU-0240</t>
        </is>
      </c>
      <c r="B241" t="inlineStr">
        <is>
          <t>Mechanical Keyboard</t>
        </is>
      </c>
      <c r="C241" t="inlineStr">
        <is>
          <t>Accessories</t>
        </is>
      </c>
      <c r="D241" t="inlineStr">
        <is>
          <t>Delhi</t>
        </is>
      </c>
      <c r="E241" t="inlineStr">
        <is>
          <t>Apex Electronics</t>
        </is>
      </c>
      <c r="F241" s="10" t="n">
        <v>2800</v>
      </c>
      <c r="G241" s="10" t="n">
        <v>1650</v>
      </c>
      <c r="H241" t="n">
        <v>260</v>
      </c>
      <c r="I241" t="n">
        <v>29</v>
      </c>
      <c r="J241" t="n">
        <v>70</v>
      </c>
      <c r="K241" t="n">
        <v>250</v>
      </c>
      <c r="L241" t="n">
        <v>10</v>
      </c>
      <c r="M241" t="n">
        <v>33</v>
      </c>
      <c r="N241" s="10" t="n">
        <v>728000</v>
      </c>
      <c r="O241" s="10" t="n">
        <v>429000</v>
      </c>
      <c r="P241" s="10" t="n">
        <v>-1150</v>
      </c>
      <c r="Q241" s="11" t="n">
        <v>269</v>
      </c>
      <c r="R241" t="inlineStr">
        <is>
          <t>Healthy</t>
        </is>
      </c>
      <c r="S241" t="n">
        <v>0</v>
      </c>
    </row>
    <row r="242">
      <c r="A242" t="inlineStr">
        <is>
          <t>SKU-0241</t>
        </is>
      </c>
      <c r="B242" t="inlineStr">
        <is>
          <t>USB-C Hub</t>
        </is>
      </c>
      <c r="C242" t="inlineStr">
        <is>
          <t>Accessories</t>
        </is>
      </c>
      <c r="D242" t="inlineStr">
        <is>
          <t>Bengaluru</t>
        </is>
      </c>
      <c r="E242" t="inlineStr">
        <is>
          <t>Apex Electronics</t>
        </is>
      </c>
      <c r="F242" s="10" t="n">
        <v>1900</v>
      </c>
      <c r="G242" s="10" t="n">
        <v>1050</v>
      </c>
      <c r="H242" t="n">
        <v>349</v>
      </c>
      <c r="I242" t="n">
        <v>58</v>
      </c>
      <c r="J242" t="n">
        <v>65</v>
      </c>
      <c r="K242" t="n">
        <v>220</v>
      </c>
      <c r="L242" t="n">
        <v>16</v>
      </c>
      <c r="M242" t="n">
        <v>12</v>
      </c>
      <c r="N242" s="10" t="n">
        <v>663100</v>
      </c>
      <c r="O242" s="10" t="n">
        <v>366450</v>
      </c>
      <c r="P242" s="10" t="n">
        <v>-850</v>
      </c>
      <c r="Q242" s="11" t="n">
        <v>180.5</v>
      </c>
      <c r="R242" t="inlineStr">
        <is>
          <t>Overstock</t>
        </is>
      </c>
      <c r="S242" t="n">
        <v>0</v>
      </c>
    </row>
    <row r="243">
      <c r="A243" t="inlineStr">
        <is>
          <t>SKU-0242</t>
        </is>
      </c>
      <c r="B243" t="inlineStr">
        <is>
          <t>Mechanical Keyboard</t>
        </is>
      </c>
      <c r="C243" t="inlineStr">
        <is>
          <t>Accessories</t>
        </is>
      </c>
      <c r="D243" t="inlineStr">
        <is>
          <t>Delhi</t>
        </is>
      </c>
      <c r="E243" t="inlineStr">
        <is>
          <t>Urban Workspace</t>
        </is>
      </c>
      <c r="F243" s="10" t="n">
        <v>2800</v>
      </c>
      <c r="G243" s="10" t="n">
        <v>1650</v>
      </c>
      <c r="H243" t="n">
        <v>256</v>
      </c>
      <c r="I243" t="n">
        <v>20</v>
      </c>
      <c r="J243" t="n">
        <v>70</v>
      </c>
      <c r="K243" t="n">
        <v>250</v>
      </c>
      <c r="L243" t="n">
        <v>15</v>
      </c>
      <c r="M243" t="n">
        <v>33</v>
      </c>
      <c r="N243" s="10" t="n">
        <v>716800</v>
      </c>
      <c r="O243" s="10" t="n">
        <v>422400</v>
      </c>
      <c r="P243" s="10" t="n">
        <v>-1150</v>
      </c>
      <c r="Q243" s="11" t="n">
        <v>384</v>
      </c>
      <c r="R243" t="inlineStr">
        <is>
          <t>Healthy</t>
        </is>
      </c>
      <c r="S243" t="n">
        <v>0</v>
      </c>
    </row>
    <row r="244">
      <c r="A244" t="inlineStr">
        <is>
          <t>SKU-0243</t>
        </is>
      </c>
      <c r="B244" t="inlineStr">
        <is>
          <t>Printer</t>
        </is>
      </c>
      <c r="C244" t="inlineStr">
        <is>
          <t>Electronics</t>
        </is>
      </c>
      <c r="D244" t="inlineStr">
        <is>
          <t>Delhi</t>
        </is>
      </c>
      <c r="E244" t="inlineStr">
        <is>
          <t>Global Gadgets</t>
        </is>
      </c>
      <c r="F244" s="10" t="n">
        <v>9800</v>
      </c>
      <c r="G244" s="10" t="n">
        <v>7600</v>
      </c>
      <c r="H244" t="n">
        <v>63</v>
      </c>
      <c r="I244" t="n">
        <v>48</v>
      </c>
      <c r="J244" t="n">
        <v>20</v>
      </c>
      <c r="K244" t="n">
        <v>70</v>
      </c>
      <c r="L244" t="n">
        <v>15</v>
      </c>
      <c r="M244" t="n">
        <v>47</v>
      </c>
      <c r="N244" s="10" t="n">
        <v>617400</v>
      </c>
      <c r="O244" s="10" t="n">
        <v>478800</v>
      </c>
      <c r="P244" s="10" t="n">
        <v>-2200</v>
      </c>
      <c r="Q244" s="11" t="n">
        <v>39.4</v>
      </c>
      <c r="R244" t="inlineStr">
        <is>
          <t>Healthy</t>
        </is>
      </c>
      <c r="S244" t="n">
        <v>0</v>
      </c>
    </row>
    <row r="245">
      <c r="A245" t="inlineStr">
        <is>
          <t>SKU-0244</t>
        </is>
      </c>
      <c r="B245" t="inlineStr">
        <is>
          <t>Standing Desk</t>
        </is>
      </c>
      <c r="C245" t="inlineStr">
        <is>
          <t>Furniture</t>
        </is>
      </c>
      <c r="D245" t="inlineStr">
        <is>
          <t>Pune</t>
        </is>
      </c>
      <c r="E245" t="inlineStr">
        <is>
          <t>TechNova Distributors</t>
        </is>
      </c>
      <c r="F245" s="10" t="n">
        <v>18500</v>
      </c>
      <c r="G245" s="10" t="n">
        <v>14300</v>
      </c>
      <c r="H245" t="n">
        <v>22</v>
      </c>
      <c r="I245" t="n">
        <v>54</v>
      </c>
      <c r="J245" t="n">
        <v>15</v>
      </c>
      <c r="K245" t="n">
        <v>45</v>
      </c>
      <c r="L245" t="n">
        <v>7</v>
      </c>
      <c r="M245" t="n">
        <v>78</v>
      </c>
      <c r="N245" s="10" t="n">
        <v>407000</v>
      </c>
      <c r="O245" s="10" t="n">
        <v>314600</v>
      </c>
      <c r="P245" s="10" t="n">
        <v>-4200</v>
      </c>
      <c r="Q245" s="11" t="n">
        <v>12.2</v>
      </c>
      <c r="R245" t="inlineStr">
        <is>
          <t>Healthy</t>
        </is>
      </c>
      <c r="S245" t="n">
        <v>0</v>
      </c>
    </row>
    <row r="246">
      <c r="A246" t="inlineStr">
        <is>
          <t>SKU-0245</t>
        </is>
      </c>
      <c r="B246" t="inlineStr">
        <is>
          <t>Printer</t>
        </is>
      </c>
      <c r="C246" t="inlineStr">
        <is>
          <t>Electronics</t>
        </is>
      </c>
      <c r="D246" t="inlineStr">
        <is>
          <t>Bengaluru</t>
        </is>
      </c>
      <c r="E246" t="inlineStr">
        <is>
          <t>TechNova Distributors</t>
        </is>
      </c>
      <c r="F246" s="10" t="n">
        <v>9800</v>
      </c>
      <c r="G246" s="10" t="n">
        <v>7600</v>
      </c>
      <c r="H246" t="n">
        <v>136</v>
      </c>
      <c r="I246" t="n">
        <v>27</v>
      </c>
      <c r="J246" t="n">
        <v>20</v>
      </c>
      <c r="K246" t="n">
        <v>70</v>
      </c>
      <c r="L246" t="n">
        <v>16</v>
      </c>
      <c r="M246" t="n">
        <v>22</v>
      </c>
      <c r="N246" s="10" t="n">
        <v>1332800</v>
      </c>
      <c r="O246" s="10" t="n">
        <v>1033600</v>
      </c>
      <c r="P246" s="10" t="n">
        <v>-2200</v>
      </c>
      <c r="Q246" s="11" t="n">
        <v>151.1</v>
      </c>
      <c r="R246" t="inlineStr">
        <is>
          <t>Overstock</t>
        </is>
      </c>
      <c r="S246" t="n">
        <v>0</v>
      </c>
    </row>
    <row r="247">
      <c r="A247" t="inlineStr">
        <is>
          <t>SKU-0246</t>
        </is>
      </c>
      <c r="B247" t="inlineStr">
        <is>
          <t>Bluetooth Headphones</t>
        </is>
      </c>
      <c r="C247" t="inlineStr">
        <is>
          <t>Electronics</t>
        </is>
      </c>
      <c r="D247" t="inlineStr">
        <is>
          <t>Mumbai</t>
        </is>
      </c>
      <c r="E247" t="inlineStr">
        <is>
          <t>TechNova Distributors</t>
        </is>
      </c>
      <c r="F247" s="10" t="n">
        <v>4200</v>
      </c>
      <c r="G247" s="10" t="n">
        <v>2750</v>
      </c>
      <c r="H247" t="n">
        <v>302</v>
      </c>
      <c r="I247" t="n">
        <v>72</v>
      </c>
      <c r="J247" t="n">
        <v>55</v>
      </c>
      <c r="K247" t="n">
        <v>180</v>
      </c>
      <c r="L247" t="n">
        <v>4</v>
      </c>
      <c r="M247" t="n">
        <v>45</v>
      </c>
      <c r="N247" s="10" t="n">
        <v>1268400</v>
      </c>
      <c r="O247" s="10" t="n">
        <v>830500</v>
      </c>
      <c r="P247" s="10" t="n">
        <v>-1450</v>
      </c>
      <c r="Q247" s="11" t="n">
        <v>125.8</v>
      </c>
      <c r="R247" t="inlineStr">
        <is>
          <t>Overstock</t>
        </is>
      </c>
      <c r="S247" t="n">
        <v>0</v>
      </c>
    </row>
    <row r="248">
      <c r="A248" t="inlineStr">
        <is>
          <t>SKU-0247</t>
        </is>
      </c>
      <c r="B248" t="inlineStr">
        <is>
          <t>Office Chair</t>
        </is>
      </c>
      <c r="C248" t="inlineStr">
        <is>
          <t>Furniture</t>
        </is>
      </c>
      <c r="D248" t="inlineStr">
        <is>
          <t>Delhi</t>
        </is>
      </c>
      <c r="E248" t="inlineStr">
        <is>
          <t>Prime Office Supply</t>
        </is>
      </c>
      <c r="F248" s="10" t="n">
        <v>7800</v>
      </c>
      <c r="G248" s="10" t="n">
        <v>5600</v>
      </c>
      <c r="H248" t="n">
        <v>117</v>
      </c>
      <c r="I248" t="n">
        <v>53</v>
      </c>
      <c r="J248" t="n">
        <v>30</v>
      </c>
      <c r="K248" t="n">
        <v>80</v>
      </c>
      <c r="L248" t="n">
        <v>4</v>
      </c>
      <c r="M248" t="n">
        <v>61</v>
      </c>
      <c r="N248" s="10" t="n">
        <v>912600</v>
      </c>
      <c r="O248" s="10" t="n">
        <v>655200</v>
      </c>
      <c r="P248" s="10" t="n">
        <v>-2200</v>
      </c>
      <c r="Q248" s="11" t="n">
        <v>66.2</v>
      </c>
      <c r="R248" t="inlineStr">
        <is>
          <t>Healthy</t>
        </is>
      </c>
      <c r="S248" t="n">
        <v>0</v>
      </c>
    </row>
    <row r="249">
      <c r="A249" t="inlineStr">
        <is>
          <t>SKU-0248</t>
        </is>
      </c>
      <c r="B249" t="inlineStr">
        <is>
          <t>Power Bank</t>
        </is>
      </c>
      <c r="C249" t="inlineStr">
        <is>
          <t>Accessories</t>
        </is>
      </c>
      <c r="D249" t="inlineStr">
        <is>
          <t>Hyderabad</t>
        </is>
      </c>
      <c r="E249" t="inlineStr">
        <is>
          <t>Prime Office Supply</t>
        </is>
      </c>
      <c r="F249" s="10" t="n">
        <v>1600</v>
      </c>
      <c r="G249" s="10" t="n">
        <v>900</v>
      </c>
      <c r="H249" t="n">
        <v>200</v>
      </c>
      <c r="I249" t="n">
        <v>73</v>
      </c>
      <c r="J249" t="n">
        <v>75</v>
      </c>
      <c r="K249" t="n">
        <v>240</v>
      </c>
      <c r="L249" t="n">
        <v>17</v>
      </c>
      <c r="M249" t="n">
        <v>60</v>
      </c>
      <c r="N249" s="10" t="n">
        <v>320000</v>
      </c>
      <c r="O249" s="10" t="n">
        <v>180000</v>
      </c>
      <c r="P249" s="10" t="n">
        <v>-700</v>
      </c>
      <c r="Q249" s="11" t="n">
        <v>82.2</v>
      </c>
      <c r="R249" t="inlineStr">
        <is>
          <t>Healthy</t>
        </is>
      </c>
      <c r="S249" t="n">
        <v>0</v>
      </c>
    </row>
    <row r="250">
      <c r="A250" t="inlineStr">
        <is>
          <t>SKU-0249</t>
        </is>
      </c>
      <c r="B250" t="inlineStr">
        <is>
          <t>Bluetooth Headphones</t>
        </is>
      </c>
      <c r="C250" t="inlineStr">
        <is>
          <t>Electronics</t>
        </is>
      </c>
      <c r="D250" t="inlineStr">
        <is>
          <t>Hyderabad</t>
        </is>
      </c>
      <c r="E250" t="inlineStr">
        <is>
          <t>Prime Office Supply</t>
        </is>
      </c>
      <c r="F250" s="10" t="n">
        <v>4200</v>
      </c>
      <c r="G250" s="10" t="n">
        <v>2750</v>
      </c>
      <c r="H250" t="n">
        <v>360</v>
      </c>
      <c r="I250" t="n">
        <v>36</v>
      </c>
      <c r="J250" t="n">
        <v>55</v>
      </c>
      <c r="K250" t="n">
        <v>180</v>
      </c>
      <c r="L250" t="n">
        <v>3</v>
      </c>
      <c r="M250" t="n">
        <v>15</v>
      </c>
      <c r="N250" s="10" t="n">
        <v>1512000</v>
      </c>
      <c r="O250" s="10" t="n">
        <v>990000</v>
      </c>
      <c r="P250" s="10" t="n">
        <v>-1450</v>
      </c>
      <c r="Q250" s="11" t="n">
        <v>300</v>
      </c>
      <c r="R250" t="inlineStr">
        <is>
          <t>Overstock</t>
        </is>
      </c>
      <c r="S250" t="n">
        <v>0</v>
      </c>
    </row>
    <row r="251">
      <c r="A251" t="inlineStr">
        <is>
          <t>SKU-0250</t>
        </is>
      </c>
      <c r="B251" t="inlineStr">
        <is>
          <t>Wireless Mouse</t>
        </is>
      </c>
      <c r="C251" t="inlineStr">
        <is>
          <t>Accessories</t>
        </is>
      </c>
      <c r="D251" t="inlineStr">
        <is>
          <t>Bengaluru</t>
        </is>
      </c>
      <c r="E251" t="inlineStr">
        <is>
          <t>Prime Office Supply</t>
        </is>
      </c>
      <c r="F251" s="10" t="n">
        <v>850</v>
      </c>
      <c r="G251" s="10" t="n">
        <v>420</v>
      </c>
      <c r="H251" t="n">
        <v>128</v>
      </c>
      <c r="I251" t="n">
        <v>7</v>
      </c>
      <c r="J251" t="n">
        <v>120</v>
      </c>
      <c r="K251" t="n">
        <v>500</v>
      </c>
      <c r="L251" t="n">
        <v>11</v>
      </c>
      <c r="M251" t="n">
        <v>55</v>
      </c>
      <c r="N251" s="10" t="n">
        <v>108800</v>
      </c>
      <c r="O251" s="10" t="n">
        <v>53760</v>
      </c>
      <c r="P251" s="10" t="n">
        <v>-430</v>
      </c>
      <c r="Q251" s="11" t="n">
        <v>548.6</v>
      </c>
      <c r="R251" t="inlineStr">
        <is>
          <t>Healthy</t>
        </is>
      </c>
      <c r="S251" t="n">
        <v>0</v>
      </c>
    </row>
    <row r="252">
      <c r="A252" t="inlineStr">
        <is>
          <t>SKU-0251</t>
        </is>
      </c>
      <c r="B252" t="inlineStr">
        <is>
          <t>Printer</t>
        </is>
      </c>
      <c r="C252" t="inlineStr">
        <is>
          <t>Electronics</t>
        </is>
      </c>
      <c r="D252" t="inlineStr">
        <is>
          <t>Mumbai</t>
        </is>
      </c>
      <c r="E252" t="inlineStr">
        <is>
          <t>Apex Electronics</t>
        </is>
      </c>
      <c r="F252" s="10" t="n">
        <v>9800</v>
      </c>
      <c r="G252" s="10" t="n">
        <v>7600</v>
      </c>
      <c r="H252" t="n">
        <v>44</v>
      </c>
      <c r="I252" t="n">
        <v>51</v>
      </c>
      <c r="J252" t="n">
        <v>20</v>
      </c>
      <c r="K252" t="n">
        <v>70</v>
      </c>
      <c r="L252" t="n">
        <v>16</v>
      </c>
      <c r="M252" t="n">
        <v>39</v>
      </c>
      <c r="N252" s="10" t="n">
        <v>431200</v>
      </c>
      <c r="O252" s="10" t="n">
        <v>334400</v>
      </c>
      <c r="P252" s="10" t="n">
        <v>-2200</v>
      </c>
      <c r="Q252" s="11" t="n">
        <v>25.9</v>
      </c>
      <c r="R252" t="inlineStr">
        <is>
          <t>Healthy</t>
        </is>
      </c>
      <c r="S252" t="n">
        <v>0</v>
      </c>
    </row>
    <row r="253">
      <c r="A253" t="inlineStr">
        <is>
          <t>SKU-0252</t>
        </is>
      </c>
      <c r="B253" t="inlineStr">
        <is>
          <t>Desk Lamp</t>
        </is>
      </c>
      <c r="C253" t="inlineStr">
        <is>
          <t>Furniture</t>
        </is>
      </c>
      <c r="D253" t="inlineStr">
        <is>
          <t>Bengaluru</t>
        </is>
      </c>
      <c r="E253" t="inlineStr">
        <is>
          <t>Global Gadgets</t>
        </is>
      </c>
      <c r="F253" s="10" t="n">
        <v>1150</v>
      </c>
      <c r="G253" s="10" t="n">
        <v>620</v>
      </c>
      <c r="H253" t="n">
        <v>399</v>
      </c>
      <c r="I253" t="n">
        <v>46</v>
      </c>
      <c r="J253" t="n">
        <v>60</v>
      </c>
      <c r="K253" t="n">
        <v>200</v>
      </c>
      <c r="L253" t="n">
        <v>17</v>
      </c>
      <c r="M253" t="n">
        <v>0</v>
      </c>
      <c r="N253" s="10" t="n">
        <v>458850</v>
      </c>
      <c r="O253" s="10" t="n">
        <v>247380</v>
      </c>
      <c r="P253" s="10" t="n">
        <v>-530</v>
      </c>
      <c r="Q253" s="11" t="n">
        <v>260.2</v>
      </c>
      <c r="R253" t="inlineStr">
        <is>
          <t>Overstock</t>
        </is>
      </c>
      <c r="S253" t="n">
        <v>0</v>
      </c>
    </row>
    <row r="254">
      <c r="A254" t="inlineStr">
        <is>
          <t>SKU-0253</t>
        </is>
      </c>
      <c r="B254" t="inlineStr">
        <is>
          <t>Printer</t>
        </is>
      </c>
      <c r="C254" t="inlineStr">
        <is>
          <t>Electronics</t>
        </is>
      </c>
      <c r="D254" t="inlineStr">
        <is>
          <t>Delhi</t>
        </is>
      </c>
      <c r="E254" t="inlineStr">
        <is>
          <t>Apex Electronics</t>
        </is>
      </c>
      <c r="F254" s="10" t="n">
        <v>9800</v>
      </c>
      <c r="G254" s="10" t="n">
        <v>7600</v>
      </c>
      <c r="H254" t="n">
        <v>6</v>
      </c>
      <c r="I254" t="n">
        <v>21</v>
      </c>
      <c r="J254" t="n">
        <v>20</v>
      </c>
      <c r="K254" t="n">
        <v>70</v>
      </c>
      <c r="L254" t="n">
        <v>5</v>
      </c>
      <c r="M254" t="n">
        <v>48</v>
      </c>
      <c r="N254" s="10" t="n">
        <v>58800</v>
      </c>
      <c r="O254" s="10" t="n">
        <v>45600</v>
      </c>
      <c r="P254" s="10" t="n">
        <v>-2200</v>
      </c>
      <c r="Q254" s="11" t="n">
        <v>8.6</v>
      </c>
      <c r="R254" t="inlineStr">
        <is>
          <t>Reorder Now</t>
        </is>
      </c>
      <c r="S254" t="n">
        <v>64</v>
      </c>
    </row>
    <row r="255">
      <c r="A255" t="inlineStr">
        <is>
          <t>SKU-0254</t>
        </is>
      </c>
      <c r="B255" t="inlineStr">
        <is>
          <t>Office Chair</t>
        </is>
      </c>
      <c r="C255" t="inlineStr">
        <is>
          <t>Furniture</t>
        </is>
      </c>
      <c r="D255" t="inlineStr">
        <is>
          <t>Delhi</t>
        </is>
      </c>
      <c r="E255" t="inlineStr">
        <is>
          <t>Apex Electronics</t>
        </is>
      </c>
      <c r="F255" s="10" t="n">
        <v>7800</v>
      </c>
      <c r="G255" s="10" t="n">
        <v>5600</v>
      </c>
      <c r="H255" t="n">
        <v>12</v>
      </c>
      <c r="I255" t="n">
        <v>56</v>
      </c>
      <c r="J255" t="n">
        <v>30</v>
      </c>
      <c r="K255" t="n">
        <v>80</v>
      </c>
      <c r="L255" t="n">
        <v>15</v>
      </c>
      <c r="M255" t="n">
        <v>75</v>
      </c>
      <c r="N255" s="10" t="n">
        <v>93600</v>
      </c>
      <c r="O255" s="10" t="n">
        <v>67200</v>
      </c>
      <c r="P255" s="10" t="n">
        <v>-2200</v>
      </c>
      <c r="Q255" s="11" t="n">
        <v>6.4</v>
      </c>
      <c r="R255" t="inlineStr">
        <is>
          <t>Reorder Now</t>
        </is>
      </c>
      <c r="S255" t="n">
        <v>68</v>
      </c>
    </row>
    <row r="256">
      <c r="A256" t="inlineStr">
        <is>
          <t>SKU-0255</t>
        </is>
      </c>
      <c r="B256" t="inlineStr">
        <is>
          <t>External SSD 1TB</t>
        </is>
      </c>
      <c r="C256" t="inlineStr">
        <is>
          <t>Electronics</t>
        </is>
      </c>
      <c r="D256" t="inlineStr">
        <is>
          <t>Delhi</t>
        </is>
      </c>
      <c r="E256" t="inlineStr">
        <is>
          <t>Apex Electronics</t>
        </is>
      </c>
      <c r="F256" s="10" t="n">
        <v>7200</v>
      </c>
      <c r="G256" s="10" t="n">
        <v>5400</v>
      </c>
      <c r="H256" t="n">
        <v>35</v>
      </c>
      <c r="I256" t="n">
        <v>20</v>
      </c>
      <c r="J256" t="n">
        <v>30</v>
      </c>
      <c r="K256" t="n">
        <v>100</v>
      </c>
      <c r="L256" t="n">
        <v>7</v>
      </c>
      <c r="M256" t="n">
        <v>72</v>
      </c>
      <c r="N256" s="10" t="n">
        <v>252000</v>
      </c>
      <c r="O256" s="10" t="n">
        <v>189000</v>
      </c>
      <c r="P256" s="10" t="n">
        <v>-1800</v>
      </c>
      <c r="Q256" s="11" t="n">
        <v>52.5</v>
      </c>
      <c r="R256" t="inlineStr">
        <is>
          <t>Healthy</t>
        </is>
      </c>
      <c r="S256" t="n">
        <v>0</v>
      </c>
    </row>
    <row r="257">
      <c r="A257" t="inlineStr">
        <is>
          <t>SKU-0256</t>
        </is>
      </c>
      <c r="B257" t="inlineStr">
        <is>
          <t>Laptop Stand</t>
        </is>
      </c>
      <c r="C257" t="inlineStr">
        <is>
          <t>Accessories</t>
        </is>
      </c>
      <c r="D257" t="inlineStr">
        <is>
          <t>Delhi</t>
        </is>
      </c>
      <c r="E257" t="inlineStr">
        <is>
          <t>Global Gadgets</t>
        </is>
      </c>
      <c r="F257" s="10" t="n">
        <v>1350</v>
      </c>
      <c r="G257" s="10" t="n">
        <v>700</v>
      </c>
      <c r="H257" t="n">
        <v>413</v>
      </c>
      <c r="I257" t="n">
        <v>19</v>
      </c>
      <c r="J257" t="n">
        <v>90</v>
      </c>
      <c r="K257" t="n">
        <v>300</v>
      </c>
      <c r="L257" t="n">
        <v>18</v>
      </c>
      <c r="M257" t="n">
        <v>33</v>
      </c>
      <c r="N257" s="10" t="n">
        <v>557550</v>
      </c>
      <c r="O257" s="10" t="n">
        <v>289100</v>
      </c>
      <c r="P257" s="10" t="n">
        <v>-650</v>
      </c>
      <c r="Q257" s="11" t="n">
        <v>652.1</v>
      </c>
      <c r="R257" t="inlineStr">
        <is>
          <t>Healthy</t>
        </is>
      </c>
      <c r="S257" t="n">
        <v>0</v>
      </c>
    </row>
    <row r="258">
      <c r="A258" t="inlineStr">
        <is>
          <t>SKU-0257</t>
        </is>
      </c>
      <c r="B258" t="inlineStr">
        <is>
          <t>Ergonomic Footrest</t>
        </is>
      </c>
      <c r="C258" t="inlineStr">
        <is>
          <t>Furniture</t>
        </is>
      </c>
      <c r="D258" t="inlineStr">
        <is>
          <t>Mumbai</t>
        </is>
      </c>
      <c r="E258" t="inlineStr">
        <is>
          <t>Apex Electronics</t>
        </is>
      </c>
      <c r="F258" s="10" t="n">
        <v>2200</v>
      </c>
      <c r="G258" s="10" t="n">
        <v>1300</v>
      </c>
      <c r="H258" t="n">
        <v>187</v>
      </c>
      <c r="I258" t="n">
        <v>46</v>
      </c>
      <c r="J258" t="n">
        <v>40</v>
      </c>
      <c r="K258" t="n">
        <v>130</v>
      </c>
      <c r="L258" t="n">
        <v>5</v>
      </c>
      <c r="M258" t="n">
        <v>28</v>
      </c>
      <c r="N258" s="10" t="n">
        <v>411400</v>
      </c>
      <c r="O258" s="10" t="n">
        <v>243100</v>
      </c>
      <c r="P258" s="10" t="n">
        <v>-900</v>
      </c>
      <c r="Q258" s="11" t="n">
        <v>122</v>
      </c>
      <c r="R258" t="inlineStr">
        <is>
          <t>Healthy</t>
        </is>
      </c>
      <c r="S258" t="n">
        <v>0</v>
      </c>
    </row>
    <row r="259">
      <c r="A259" t="inlineStr">
        <is>
          <t>SKU-0258</t>
        </is>
      </c>
      <c r="B259" t="inlineStr">
        <is>
          <t>Wireless Mouse</t>
        </is>
      </c>
      <c r="C259" t="inlineStr">
        <is>
          <t>Accessories</t>
        </is>
      </c>
      <c r="D259" t="inlineStr">
        <is>
          <t>Delhi</t>
        </is>
      </c>
      <c r="E259" t="inlineStr">
        <is>
          <t>Urban Workspace</t>
        </is>
      </c>
      <c r="F259" s="10" t="n">
        <v>850</v>
      </c>
      <c r="G259" s="10" t="n">
        <v>420</v>
      </c>
      <c r="H259" t="n">
        <v>432</v>
      </c>
      <c r="I259" t="n">
        <v>52</v>
      </c>
      <c r="J259" t="n">
        <v>120</v>
      </c>
      <c r="K259" t="n">
        <v>500</v>
      </c>
      <c r="L259" t="n">
        <v>14</v>
      </c>
      <c r="M259" t="n">
        <v>53</v>
      </c>
      <c r="N259" s="10" t="n">
        <v>367200</v>
      </c>
      <c r="O259" s="10" t="n">
        <v>181440</v>
      </c>
      <c r="P259" s="10" t="n">
        <v>-430</v>
      </c>
      <c r="Q259" s="11" t="n">
        <v>249.2</v>
      </c>
      <c r="R259" t="inlineStr">
        <is>
          <t>Healthy</t>
        </is>
      </c>
      <c r="S259" t="n">
        <v>0</v>
      </c>
    </row>
    <row r="260">
      <c r="A260" t="inlineStr">
        <is>
          <t>SKU-0259</t>
        </is>
      </c>
      <c r="B260" t="inlineStr">
        <is>
          <t>Bluetooth Headphones</t>
        </is>
      </c>
      <c r="C260" t="inlineStr">
        <is>
          <t>Electronics</t>
        </is>
      </c>
      <c r="D260" t="inlineStr">
        <is>
          <t>Pune</t>
        </is>
      </c>
      <c r="E260" t="inlineStr">
        <is>
          <t>Urban Workspace</t>
        </is>
      </c>
      <c r="F260" s="10" t="n">
        <v>4200</v>
      </c>
      <c r="G260" s="10" t="n">
        <v>2750</v>
      </c>
      <c r="H260" t="n">
        <v>238</v>
      </c>
      <c r="I260" t="n">
        <v>24</v>
      </c>
      <c r="J260" t="n">
        <v>60</v>
      </c>
      <c r="K260" t="n">
        <v>180</v>
      </c>
      <c r="L260" t="n">
        <v>5</v>
      </c>
      <c r="M260" t="n">
        <v>58</v>
      </c>
      <c r="N260" s="10" t="n">
        <v>999600</v>
      </c>
      <c r="O260" s="10" t="n">
        <v>654500</v>
      </c>
      <c r="P260" s="10" t="n">
        <v>-1450</v>
      </c>
      <c r="Q260" s="11" t="n">
        <v>297.5</v>
      </c>
      <c r="R260" t="inlineStr">
        <is>
          <t>Healthy</t>
        </is>
      </c>
      <c r="S260" t="n">
        <v>0</v>
      </c>
    </row>
    <row r="261">
      <c r="A261" t="inlineStr">
        <is>
          <t>SKU-0260</t>
        </is>
      </c>
      <c r="B261" t="inlineStr">
        <is>
          <t>Office Chair</t>
        </is>
      </c>
      <c r="C261" t="inlineStr">
        <is>
          <t>Furniture</t>
        </is>
      </c>
      <c r="D261" t="inlineStr">
        <is>
          <t>Delhi</t>
        </is>
      </c>
      <c r="E261" t="inlineStr">
        <is>
          <t>TechNova Distributors</t>
        </is>
      </c>
      <c r="F261" s="10" t="n">
        <v>7800</v>
      </c>
      <c r="G261" s="10" t="n">
        <v>5600</v>
      </c>
      <c r="H261" t="n">
        <v>95</v>
      </c>
      <c r="I261" t="n">
        <v>33</v>
      </c>
      <c r="J261" t="n">
        <v>25</v>
      </c>
      <c r="K261" t="n">
        <v>80</v>
      </c>
      <c r="L261" t="n">
        <v>9</v>
      </c>
      <c r="M261" t="n">
        <v>33</v>
      </c>
      <c r="N261" s="10" t="n">
        <v>741000</v>
      </c>
      <c r="O261" s="10" t="n">
        <v>532000</v>
      </c>
      <c r="P261" s="10" t="n">
        <v>-2200</v>
      </c>
      <c r="Q261" s="11" t="n">
        <v>86.40000000000001</v>
      </c>
      <c r="R261" t="inlineStr">
        <is>
          <t>Healthy</t>
        </is>
      </c>
      <c r="S261" t="n">
        <v>0</v>
      </c>
    </row>
    <row r="262">
      <c r="A262" t="inlineStr">
        <is>
          <t>SKU-0261</t>
        </is>
      </c>
      <c r="B262" t="inlineStr">
        <is>
          <t>Standing Desk</t>
        </is>
      </c>
      <c r="C262" t="inlineStr">
        <is>
          <t>Furniture</t>
        </is>
      </c>
      <c r="D262" t="inlineStr">
        <is>
          <t>Bengaluru</t>
        </is>
      </c>
      <c r="E262" t="inlineStr">
        <is>
          <t>Apex Electronics</t>
        </is>
      </c>
      <c r="F262" s="10" t="n">
        <v>18500</v>
      </c>
      <c r="G262" s="10" t="n">
        <v>14300</v>
      </c>
      <c r="H262" t="n">
        <v>95</v>
      </c>
      <c r="I262" t="n">
        <v>74</v>
      </c>
      <c r="J262" t="n">
        <v>15</v>
      </c>
      <c r="K262" t="n">
        <v>45</v>
      </c>
      <c r="L262" t="n">
        <v>9</v>
      </c>
      <c r="M262" t="n">
        <v>9</v>
      </c>
      <c r="N262" s="10" t="n">
        <v>1757500</v>
      </c>
      <c r="O262" s="10" t="n">
        <v>1358500</v>
      </c>
      <c r="P262" s="10" t="n">
        <v>-4200</v>
      </c>
      <c r="Q262" s="11" t="n">
        <v>38.5</v>
      </c>
      <c r="R262" t="inlineStr">
        <is>
          <t>Overstock</t>
        </is>
      </c>
      <c r="S262" t="n">
        <v>0</v>
      </c>
    </row>
    <row r="263">
      <c r="A263" t="inlineStr">
        <is>
          <t>SKU-0262</t>
        </is>
      </c>
      <c r="B263" t="inlineStr">
        <is>
          <t>Bluetooth Headphones</t>
        </is>
      </c>
      <c r="C263" t="inlineStr">
        <is>
          <t>Electronics</t>
        </is>
      </c>
      <c r="D263" t="inlineStr">
        <is>
          <t>Mumbai</t>
        </is>
      </c>
      <c r="E263" t="inlineStr">
        <is>
          <t>Global Gadgets</t>
        </is>
      </c>
      <c r="F263" s="10" t="n">
        <v>4200</v>
      </c>
      <c r="G263" s="10" t="n">
        <v>2750</v>
      </c>
      <c r="H263" t="n">
        <v>314</v>
      </c>
      <c r="I263" t="n">
        <v>34</v>
      </c>
      <c r="J263" t="n">
        <v>55</v>
      </c>
      <c r="K263" t="n">
        <v>180</v>
      </c>
      <c r="L263" t="n">
        <v>14</v>
      </c>
      <c r="M263" t="n">
        <v>21</v>
      </c>
      <c r="N263" s="10" t="n">
        <v>1318800</v>
      </c>
      <c r="O263" s="10" t="n">
        <v>863500</v>
      </c>
      <c r="P263" s="10" t="n">
        <v>-1450</v>
      </c>
      <c r="Q263" s="11" t="n">
        <v>277.1</v>
      </c>
      <c r="R263" t="inlineStr">
        <is>
          <t>Overstock</t>
        </is>
      </c>
      <c r="S263" t="n">
        <v>0</v>
      </c>
    </row>
    <row r="264">
      <c r="A264" t="inlineStr">
        <is>
          <t>SKU-0263</t>
        </is>
      </c>
      <c r="B264" t="inlineStr">
        <is>
          <t>External SSD 1TB</t>
        </is>
      </c>
      <c r="C264" t="inlineStr">
        <is>
          <t>Electronics</t>
        </is>
      </c>
      <c r="D264" t="inlineStr">
        <is>
          <t>Mumbai</t>
        </is>
      </c>
      <c r="E264" t="inlineStr">
        <is>
          <t>Global Gadgets</t>
        </is>
      </c>
      <c r="F264" s="10" t="n">
        <v>7200</v>
      </c>
      <c r="G264" s="10" t="n">
        <v>5400</v>
      </c>
      <c r="H264" t="n">
        <v>88</v>
      </c>
      <c r="I264" t="n">
        <v>67</v>
      </c>
      <c r="J264" t="n">
        <v>30</v>
      </c>
      <c r="K264" t="n">
        <v>100</v>
      </c>
      <c r="L264" t="n">
        <v>7</v>
      </c>
      <c r="M264" t="n">
        <v>80</v>
      </c>
      <c r="N264" s="10" t="n">
        <v>633600</v>
      </c>
      <c r="O264" s="10" t="n">
        <v>475200</v>
      </c>
      <c r="P264" s="10" t="n">
        <v>-1800</v>
      </c>
      <c r="Q264" s="11" t="n">
        <v>39.4</v>
      </c>
      <c r="R264" t="inlineStr">
        <is>
          <t>Healthy</t>
        </is>
      </c>
      <c r="S264" t="n">
        <v>0</v>
      </c>
    </row>
    <row r="265">
      <c r="A265" t="inlineStr">
        <is>
          <t>SKU-0264</t>
        </is>
      </c>
      <c r="B265" t="inlineStr">
        <is>
          <t>Ergonomic Footrest</t>
        </is>
      </c>
      <c r="C265" t="inlineStr">
        <is>
          <t>Furniture</t>
        </is>
      </c>
      <c r="D265" t="inlineStr">
        <is>
          <t>Mumbai</t>
        </is>
      </c>
      <c r="E265" t="inlineStr">
        <is>
          <t>Apex Electronics</t>
        </is>
      </c>
      <c r="F265" s="10" t="n">
        <v>2200</v>
      </c>
      <c r="G265" s="10" t="n">
        <v>1300</v>
      </c>
      <c r="H265" t="n">
        <v>30</v>
      </c>
      <c r="I265" t="n">
        <v>33</v>
      </c>
      <c r="J265" t="n">
        <v>45</v>
      </c>
      <c r="K265" t="n">
        <v>130</v>
      </c>
      <c r="L265" t="n">
        <v>14</v>
      </c>
      <c r="M265" t="n">
        <v>61</v>
      </c>
      <c r="N265" s="10" t="n">
        <v>66000</v>
      </c>
      <c r="O265" s="10" t="n">
        <v>39000</v>
      </c>
      <c r="P265" s="10" t="n">
        <v>-900</v>
      </c>
      <c r="Q265" s="11" t="n">
        <v>27.3</v>
      </c>
      <c r="R265" t="inlineStr">
        <is>
          <t>Reorder Now</t>
        </is>
      </c>
      <c r="S265" t="n">
        <v>100</v>
      </c>
    </row>
    <row r="266">
      <c r="A266" t="inlineStr">
        <is>
          <t>SKU-0265</t>
        </is>
      </c>
      <c r="B266" t="inlineStr">
        <is>
          <t>Office Chair</t>
        </is>
      </c>
      <c r="C266" t="inlineStr">
        <is>
          <t>Furniture</t>
        </is>
      </c>
      <c r="D266" t="inlineStr">
        <is>
          <t>Hyderabad</t>
        </is>
      </c>
      <c r="E266" t="inlineStr">
        <is>
          <t>Prime Office Supply</t>
        </is>
      </c>
      <c r="F266" s="10" t="n">
        <v>7800</v>
      </c>
      <c r="G266" s="10" t="n">
        <v>5600</v>
      </c>
      <c r="H266" t="n">
        <v>47</v>
      </c>
      <c r="I266" t="n">
        <v>31</v>
      </c>
      <c r="J266" t="n">
        <v>25</v>
      </c>
      <c r="K266" t="n">
        <v>80</v>
      </c>
      <c r="L266" t="n">
        <v>5</v>
      </c>
      <c r="M266" t="n">
        <v>58</v>
      </c>
      <c r="N266" s="10" t="n">
        <v>366600</v>
      </c>
      <c r="O266" s="10" t="n">
        <v>263200</v>
      </c>
      <c r="P266" s="10" t="n">
        <v>-2200</v>
      </c>
      <c r="Q266" s="11" t="n">
        <v>45.5</v>
      </c>
      <c r="R266" t="inlineStr">
        <is>
          <t>Healthy</t>
        </is>
      </c>
      <c r="S266" t="n">
        <v>0</v>
      </c>
    </row>
    <row r="267">
      <c r="A267" t="inlineStr">
        <is>
          <t>SKU-0266</t>
        </is>
      </c>
      <c r="B267" t="inlineStr">
        <is>
          <t>Mechanical Keyboard</t>
        </is>
      </c>
      <c r="C267" t="inlineStr">
        <is>
          <t>Accessories</t>
        </is>
      </c>
      <c r="D267" t="inlineStr">
        <is>
          <t>Hyderabad</t>
        </is>
      </c>
      <c r="E267" t="inlineStr">
        <is>
          <t>TechNova Distributors</t>
        </is>
      </c>
      <c r="F267" s="10" t="n">
        <v>2800</v>
      </c>
      <c r="G267" s="10" t="n">
        <v>1650</v>
      </c>
      <c r="H267" t="n">
        <v>201</v>
      </c>
      <c r="I267" t="n">
        <v>52</v>
      </c>
      <c r="J267" t="n">
        <v>70</v>
      </c>
      <c r="K267" t="n">
        <v>250</v>
      </c>
      <c r="L267" t="n">
        <v>3</v>
      </c>
      <c r="M267" t="n">
        <v>72</v>
      </c>
      <c r="N267" s="10" t="n">
        <v>562800</v>
      </c>
      <c r="O267" s="10" t="n">
        <v>331650</v>
      </c>
      <c r="P267" s="10" t="n">
        <v>-1150</v>
      </c>
      <c r="Q267" s="11" t="n">
        <v>116</v>
      </c>
      <c r="R267" t="inlineStr">
        <is>
          <t>Healthy</t>
        </is>
      </c>
      <c r="S267" t="n">
        <v>0</v>
      </c>
    </row>
    <row r="268">
      <c r="A268" t="inlineStr">
        <is>
          <t>SKU-0267</t>
        </is>
      </c>
      <c r="B268" t="inlineStr">
        <is>
          <t>Desk Lamp</t>
        </is>
      </c>
      <c r="C268" t="inlineStr">
        <is>
          <t>Furniture</t>
        </is>
      </c>
      <c r="D268" t="inlineStr">
        <is>
          <t>Bengaluru</t>
        </is>
      </c>
      <c r="E268" t="inlineStr">
        <is>
          <t>Global Gadgets</t>
        </is>
      </c>
      <c r="F268" s="10" t="n">
        <v>1150</v>
      </c>
      <c r="G268" s="10" t="n">
        <v>620</v>
      </c>
      <c r="H268" t="n">
        <v>260</v>
      </c>
      <c r="I268" t="n">
        <v>3</v>
      </c>
      <c r="J268" t="n">
        <v>60</v>
      </c>
      <c r="K268" t="n">
        <v>200</v>
      </c>
      <c r="L268" t="n">
        <v>15</v>
      </c>
      <c r="M268" t="n">
        <v>48</v>
      </c>
      <c r="N268" s="10" t="n">
        <v>299000</v>
      </c>
      <c r="O268" s="10" t="n">
        <v>161200</v>
      </c>
      <c r="P268" s="10" t="n">
        <v>-530</v>
      </c>
      <c r="Q268" s="11" t="n">
        <v>2600</v>
      </c>
      <c r="R268" t="inlineStr">
        <is>
          <t>Healthy</t>
        </is>
      </c>
      <c r="S268" t="n">
        <v>0</v>
      </c>
    </row>
    <row r="269">
      <c r="A269" t="inlineStr">
        <is>
          <t>SKU-0268</t>
        </is>
      </c>
      <c r="B269" t="inlineStr">
        <is>
          <t>Bluetooth Headphones</t>
        </is>
      </c>
      <c r="C269" t="inlineStr">
        <is>
          <t>Electronics</t>
        </is>
      </c>
      <c r="D269" t="inlineStr">
        <is>
          <t>Delhi</t>
        </is>
      </c>
      <c r="E269" t="inlineStr">
        <is>
          <t>Prime Office Supply</t>
        </is>
      </c>
      <c r="F269" s="10" t="n">
        <v>4200</v>
      </c>
      <c r="G269" s="10" t="n">
        <v>2750</v>
      </c>
      <c r="H269" t="n">
        <v>77</v>
      </c>
      <c r="I269" t="n">
        <v>53</v>
      </c>
      <c r="J269" t="n">
        <v>55</v>
      </c>
      <c r="K269" t="n">
        <v>180</v>
      </c>
      <c r="L269" t="n">
        <v>3</v>
      </c>
      <c r="M269" t="n">
        <v>72</v>
      </c>
      <c r="N269" s="10" t="n">
        <v>323400</v>
      </c>
      <c r="O269" s="10" t="n">
        <v>211750</v>
      </c>
      <c r="P269" s="10" t="n">
        <v>-1450</v>
      </c>
      <c r="Q269" s="11" t="n">
        <v>43.6</v>
      </c>
      <c r="R269" t="inlineStr">
        <is>
          <t>Healthy</t>
        </is>
      </c>
      <c r="S269" t="n">
        <v>0</v>
      </c>
    </row>
    <row r="270">
      <c r="A270" t="inlineStr">
        <is>
          <t>SKU-0269</t>
        </is>
      </c>
      <c r="B270" t="inlineStr">
        <is>
          <t>Laptop Stand</t>
        </is>
      </c>
      <c r="C270" t="inlineStr">
        <is>
          <t>Accessories</t>
        </is>
      </c>
      <c r="D270" t="inlineStr">
        <is>
          <t>Hyderabad</t>
        </is>
      </c>
      <c r="E270" t="inlineStr">
        <is>
          <t>TechNova Distributors</t>
        </is>
      </c>
      <c r="F270" s="10" t="n">
        <v>1350</v>
      </c>
      <c r="G270" s="10" t="n">
        <v>700</v>
      </c>
      <c r="H270" t="n">
        <v>593</v>
      </c>
      <c r="I270" t="n">
        <v>48</v>
      </c>
      <c r="J270" t="n">
        <v>95</v>
      </c>
      <c r="K270" t="n">
        <v>300</v>
      </c>
      <c r="L270" t="n">
        <v>8</v>
      </c>
      <c r="M270" t="n">
        <v>16</v>
      </c>
      <c r="N270" s="10" t="n">
        <v>800550</v>
      </c>
      <c r="O270" s="10" t="n">
        <v>415100</v>
      </c>
      <c r="P270" s="10" t="n">
        <v>-650</v>
      </c>
      <c r="Q270" s="11" t="n">
        <v>370.6</v>
      </c>
      <c r="R270" t="inlineStr">
        <is>
          <t>Overstock</t>
        </is>
      </c>
      <c r="S270" t="n">
        <v>0</v>
      </c>
    </row>
    <row r="271">
      <c r="A271" t="inlineStr">
        <is>
          <t>SKU-0270</t>
        </is>
      </c>
      <c r="B271" t="inlineStr">
        <is>
          <t>External SSD 1TB</t>
        </is>
      </c>
      <c r="C271" t="inlineStr">
        <is>
          <t>Electronics</t>
        </is>
      </c>
      <c r="D271" t="inlineStr">
        <is>
          <t>Hyderabad</t>
        </is>
      </c>
      <c r="E271" t="inlineStr">
        <is>
          <t>Urban Workspace</t>
        </is>
      </c>
      <c r="F271" s="10" t="n">
        <v>7200</v>
      </c>
      <c r="G271" s="10" t="n">
        <v>5400</v>
      </c>
      <c r="H271" t="n">
        <v>62</v>
      </c>
      <c r="I271" t="n">
        <v>16</v>
      </c>
      <c r="J271" t="n">
        <v>30</v>
      </c>
      <c r="K271" t="n">
        <v>100</v>
      </c>
      <c r="L271" t="n">
        <v>2</v>
      </c>
      <c r="M271" t="n">
        <v>67</v>
      </c>
      <c r="N271" s="10" t="n">
        <v>446400</v>
      </c>
      <c r="O271" s="10" t="n">
        <v>334800</v>
      </c>
      <c r="P271" s="10" t="n">
        <v>-1800</v>
      </c>
      <c r="Q271" s="11" t="n">
        <v>116.2</v>
      </c>
      <c r="R271" t="inlineStr">
        <is>
          <t>Healthy</t>
        </is>
      </c>
      <c r="S271" t="n">
        <v>0</v>
      </c>
    </row>
    <row r="272">
      <c r="A272" t="inlineStr">
        <is>
          <t>SKU-0271</t>
        </is>
      </c>
      <c r="B272" t="inlineStr">
        <is>
          <t>Wireless Mouse</t>
        </is>
      </c>
      <c r="C272" t="inlineStr">
        <is>
          <t>Accessories</t>
        </is>
      </c>
      <c r="D272" t="inlineStr">
        <is>
          <t>Hyderabad</t>
        </is>
      </c>
      <c r="E272" t="inlineStr">
        <is>
          <t>Global Gadgets</t>
        </is>
      </c>
      <c r="F272" s="10" t="n">
        <v>850</v>
      </c>
      <c r="G272" s="10" t="n">
        <v>420</v>
      </c>
      <c r="H272" t="n">
        <v>585</v>
      </c>
      <c r="I272" t="n">
        <v>6</v>
      </c>
      <c r="J272" t="n">
        <v>125</v>
      </c>
      <c r="K272" t="n">
        <v>500</v>
      </c>
      <c r="L272" t="n">
        <v>3</v>
      </c>
      <c r="M272" t="n">
        <v>20</v>
      </c>
      <c r="N272" s="10" t="n">
        <v>497250</v>
      </c>
      <c r="O272" s="10" t="n">
        <v>245700</v>
      </c>
      <c r="P272" s="10" t="n">
        <v>-430</v>
      </c>
      <c r="Q272" s="11" t="n">
        <v>2925</v>
      </c>
      <c r="R272" t="inlineStr">
        <is>
          <t>Healthy</t>
        </is>
      </c>
      <c r="S272" t="n">
        <v>0</v>
      </c>
    </row>
    <row r="273">
      <c r="A273" t="inlineStr">
        <is>
          <t>SKU-0272</t>
        </is>
      </c>
      <c r="B273" t="inlineStr">
        <is>
          <t>Desk Lamp</t>
        </is>
      </c>
      <c r="C273" t="inlineStr">
        <is>
          <t>Furniture</t>
        </is>
      </c>
      <c r="D273" t="inlineStr">
        <is>
          <t>Hyderabad</t>
        </is>
      </c>
      <c r="E273" t="inlineStr">
        <is>
          <t>Prime Office Supply</t>
        </is>
      </c>
      <c r="F273" s="10" t="n">
        <v>1150</v>
      </c>
      <c r="G273" s="10" t="n">
        <v>620</v>
      </c>
      <c r="H273" t="n">
        <v>93</v>
      </c>
      <c r="I273" t="n">
        <v>71</v>
      </c>
      <c r="J273" t="n">
        <v>60</v>
      </c>
      <c r="K273" t="n">
        <v>200</v>
      </c>
      <c r="L273" t="n">
        <v>8</v>
      </c>
      <c r="M273" t="n">
        <v>60</v>
      </c>
      <c r="N273" s="10" t="n">
        <v>106950</v>
      </c>
      <c r="O273" s="10" t="n">
        <v>57660</v>
      </c>
      <c r="P273" s="10" t="n">
        <v>-530</v>
      </c>
      <c r="Q273" s="11" t="n">
        <v>39.3</v>
      </c>
      <c r="R273" t="inlineStr">
        <is>
          <t>Healthy</t>
        </is>
      </c>
      <c r="S273" t="n">
        <v>0</v>
      </c>
    </row>
    <row r="274">
      <c r="A274" t="inlineStr">
        <is>
          <t>SKU-0273</t>
        </is>
      </c>
      <c r="B274" t="inlineStr">
        <is>
          <t>Ergonomic Footrest</t>
        </is>
      </c>
      <c r="C274" t="inlineStr">
        <is>
          <t>Furniture</t>
        </is>
      </c>
      <c r="D274" t="inlineStr">
        <is>
          <t>Mumbai</t>
        </is>
      </c>
      <c r="E274" t="inlineStr">
        <is>
          <t>TechNova Distributors</t>
        </is>
      </c>
      <c r="F274" s="10" t="n">
        <v>2200</v>
      </c>
      <c r="G274" s="10" t="n">
        <v>1300</v>
      </c>
      <c r="H274" t="n">
        <v>96</v>
      </c>
      <c r="I274" t="n">
        <v>6</v>
      </c>
      <c r="J274" t="n">
        <v>45</v>
      </c>
      <c r="K274" t="n">
        <v>130</v>
      </c>
      <c r="L274" t="n">
        <v>6</v>
      </c>
      <c r="M274" t="n">
        <v>79</v>
      </c>
      <c r="N274" s="10" t="n">
        <v>211200</v>
      </c>
      <c r="O274" s="10" t="n">
        <v>124800</v>
      </c>
      <c r="P274" s="10" t="n">
        <v>-900</v>
      </c>
      <c r="Q274" s="11" t="n">
        <v>480</v>
      </c>
      <c r="R274" t="inlineStr">
        <is>
          <t>Healthy</t>
        </is>
      </c>
      <c r="S274" t="n">
        <v>0</v>
      </c>
    </row>
    <row r="275">
      <c r="A275" t="inlineStr">
        <is>
          <t>SKU-0274</t>
        </is>
      </c>
      <c r="B275" t="inlineStr">
        <is>
          <t>Wireless Mouse</t>
        </is>
      </c>
      <c r="C275" t="inlineStr">
        <is>
          <t>Accessories</t>
        </is>
      </c>
      <c r="D275" t="inlineStr">
        <is>
          <t>Bengaluru</t>
        </is>
      </c>
      <c r="E275" t="inlineStr">
        <is>
          <t>Urban Workspace</t>
        </is>
      </c>
      <c r="F275" s="10" t="n">
        <v>850</v>
      </c>
      <c r="G275" s="10" t="n">
        <v>420</v>
      </c>
      <c r="H275" t="n">
        <v>746</v>
      </c>
      <c r="I275" t="n">
        <v>26</v>
      </c>
      <c r="J275" t="n">
        <v>120</v>
      </c>
      <c r="K275" t="n">
        <v>500</v>
      </c>
      <c r="L275" t="n">
        <v>14</v>
      </c>
      <c r="M275" t="n">
        <v>17</v>
      </c>
      <c r="N275" s="10" t="n">
        <v>634100</v>
      </c>
      <c r="O275" s="10" t="n">
        <v>313320</v>
      </c>
      <c r="P275" s="10" t="n">
        <v>-430</v>
      </c>
      <c r="Q275" s="11" t="n">
        <v>860.8</v>
      </c>
      <c r="R275" t="inlineStr">
        <is>
          <t>Healthy</t>
        </is>
      </c>
      <c r="S275" t="n">
        <v>0</v>
      </c>
    </row>
    <row r="276">
      <c r="A276" t="inlineStr">
        <is>
          <t>SKU-0275</t>
        </is>
      </c>
      <c r="B276" t="inlineStr">
        <is>
          <t>Office Chair</t>
        </is>
      </c>
      <c r="C276" t="inlineStr">
        <is>
          <t>Furniture</t>
        </is>
      </c>
      <c r="D276" t="inlineStr">
        <is>
          <t>Mumbai</t>
        </is>
      </c>
      <c r="E276" t="inlineStr">
        <is>
          <t>Urban Workspace</t>
        </is>
      </c>
      <c r="F276" s="10" t="n">
        <v>7800</v>
      </c>
      <c r="G276" s="10" t="n">
        <v>5600</v>
      </c>
      <c r="H276" t="n">
        <v>126</v>
      </c>
      <c r="I276" t="n">
        <v>15</v>
      </c>
      <c r="J276" t="n">
        <v>30</v>
      </c>
      <c r="K276" t="n">
        <v>80</v>
      </c>
      <c r="L276" t="n">
        <v>8</v>
      </c>
      <c r="M276" t="n">
        <v>32</v>
      </c>
      <c r="N276" s="10" t="n">
        <v>982800</v>
      </c>
      <c r="O276" s="10" t="n">
        <v>705600</v>
      </c>
      <c r="P276" s="10" t="n">
        <v>-2200</v>
      </c>
      <c r="Q276" s="11" t="n">
        <v>252</v>
      </c>
      <c r="R276" t="inlineStr">
        <is>
          <t>Overstock</t>
        </is>
      </c>
      <c r="S276" t="n">
        <v>0</v>
      </c>
    </row>
    <row r="277">
      <c r="A277" t="inlineStr">
        <is>
          <t>SKU-0276</t>
        </is>
      </c>
      <c r="B277" t="inlineStr">
        <is>
          <t>Mechanical Keyboard</t>
        </is>
      </c>
      <c r="C277" t="inlineStr">
        <is>
          <t>Accessories</t>
        </is>
      </c>
      <c r="D277" t="inlineStr">
        <is>
          <t>Pune</t>
        </is>
      </c>
      <c r="E277" t="inlineStr">
        <is>
          <t>TechNova Distributors</t>
        </is>
      </c>
      <c r="F277" s="10" t="n">
        <v>2800</v>
      </c>
      <c r="G277" s="10" t="n">
        <v>1650</v>
      </c>
      <c r="H277" t="n">
        <v>83</v>
      </c>
      <c r="I277" t="n">
        <v>56</v>
      </c>
      <c r="J277" t="n">
        <v>70</v>
      </c>
      <c r="K277" t="n">
        <v>250</v>
      </c>
      <c r="L277" t="n">
        <v>3</v>
      </c>
      <c r="M277" t="n">
        <v>75</v>
      </c>
      <c r="N277" s="10" t="n">
        <v>232400</v>
      </c>
      <c r="O277" s="10" t="n">
        <v>136950</v>
      </c>
      <c r="P277" s="10" t="n">
        <v>-1150</v>
      </c>
      <c r="Q277" s="11" t="n">
        <v>44.5</v>
      </c>
      <c r="R277" t="inlineStr">
        <is>
          <t>Healthy</t>
        </is>
      </c>
      <c r="S277" t="n">
        <v>0</v>
      </c>
    </row>
    <row r="278">
      <c r="A278" t="inlineStr">
        <is>
          <t>SKU-0277</t>
        </is>
      </c>
      <c r="B278" t="inlineStr">
        <is>
          <t>Laptop Stand</t>
        </is>
      </c>
      <c r="C278" t="inlineStr">
        <is>
          <t>Accessories</t>
        </is>
      </c>
      <c r="D278" t="inlineStr">
        <is>
          <t>Bengaluru</t>
        </is>
      </c>
      <c r="E278" t="inlineStr">
        <is>
          <t>Urban Workspace</t>
        </is>
      </c>
      <c r="F278" s="10" t="n">
        <v>1350</v>
      </c>
      <c r="G278" s="10" t="n">
        <v>700</v>
      </c>
      <c r="H278" t="n">
        <v>535</v>
      </c>
      <c r="I278" t="n">
        <v>70</v>
      </c>
      <c r="J278" t="n">
        <v>90</v>
      </c>
      <c r="K278" t="n">
        <v>300</v>
      </c>
      <c r="L278" t="n">
        <v>11</v>
      </c>
      <c r="M278" t="n">
        <v>31</v>
      </c>
      <c r="N278" s="10" t="n">
        <v>722250</v>
      </c>
      <c r="O278" s="10" t="n">
        <v>374500</v>
      </c>
      <c r="P278" s="10" t="n">
        <v>-650</v>
      </c>
      <c r="Q278" s="11" t="n">
        <v>229.3</v>
      </c>
      <c r="R278" t="inlineStr">
        <is>
          <t>Overstock</t>
        </is>
      </c>
      <c r="S278" t="n">
        <v>0</v>
      </c>
    </row>
    <row r="279">
      <c r="A279" t="inlineStr">
        <is>
          <t>SKU-0278</t>
        </is>
      </c>
      <c r="B279" t="inlineStr">
        <is>
          <t>Laptop Stand</t>
        </is>
      </c>
      <c r="C279" t="inlineStr">
        <is>
          <t>Accessories</t>
        </is>
      </c>
      <c r="D279" t="inlineStr">
        <is>
          <t>Mumbai</t>
        </is>
      </c>
      <c r="E279" t="inlineStr">
        <is>
          <t>Apex Electronics</t>
        </is>
      </c>
      <c r="F279" s="10" t="n">
        <v>1350</v>
      </c>
      <c r="G279" s="10" t="n">
        <v>700</v>
      </c>
      <c r="H279" t="n">
        <v>104</v>
      </c>
      <c r="I279" t="n">
        <v>14</v>
      </c>
      <c r="J279" t="n">
        <v>90</v>
      </c>
      <c r="K279" t="n">
        <v>300</v>
      </c>
      <c r="L279" t="n">
        <v>2</v>
      </c>
      <c r="M279" t="n">
        <v>55</v>
      </c>
      <c r="N279" s="10" t="n">
        <v>140400</v>
      </c>
      <c r="O279" s="10" t="n">
        <v>72800</v>
      </c>
      <c r="P279" s="10" t="n">
        <v>-650</v>
      </c>
      <c r="Q279" s="11" t="n">
        <v>222.9</v>
      </c>
      <c r="R279" t="inlineStr">
        <is>
          <t>Healthy</t>
        </is>
      </c>
      <c r="S279" t="n">
        <v>0</v>
      </c>
    </row>
    <row r="280">
      <c r="A280" t="inlineStr">
        <is>
          <t>SKU-0279</t>
        </is>
      </c>
      <c r="B280" t="inlineStr">
        <is>
          <t>Standing Desk</t>
        </is>
      </c>
      <c r="C280" t="inlineStr">
        <is>
          <t>Furniture</t>
        </is>
      </c>
      <c r="D280" t="inlineStr">
        <is>
          <t>Hyderabad</t>
        </is>
      </c>
      <c r="E280" t="inlineStr">
        <is>
          <t>TechNova Distributors</t>
        </is>
      </c>
      <c r="F280" s="10" t="n">
        <v>18500</v>
      </c>
      <c r="G280" s="10" t="n">
        <v>14300</v>
      </c>
      <c r="H280" t="n">
        <v>64</v>
      </c>
      <c r="I280" t="n">
        <v>65</v>
      </c>
      <c r="J280" t="n">
        <v>20</v>
      </c>
      <c r="K280" t="n">
        <v>45</v>
      </c>
      <c r="L280" t="n">
        <v>16</v>
      </c>
      <c r="M280" t="n">
        <v>13</v>
      </c>
      <c r="N280" s="10" t="n">
        <v>1184000</v>
      </c>
      <c r="O280" s="10" t="n">
        <v>915200</v>
      </c>
      <c r="P280" s="10" t="n">
        <v>-4200</v>
      </c>
      <c r="Q280" s="11" t="n">
        <v>29.5</v>
      </c>
      <c r="R280" t="inlineStr">
        <is>
          <t>Healthy</t>
        </is>
      </c>
      <c r="S280" t="n">
        <v>0</v>
      </c>
    </row>
    <row r="281">
      <c r="A281" t="inlineStr">
        <is>
          <t>SKU-0280</t>
        </is>
      </c>
      <c r="B281" t="inlineStr">
        <is>
          <t>External SSD 1TB</t>
        </is>
      </c>
      <c r="C281" t="inlineStr">
        <is>
          <t>Electronics</t>
        </is>
      </c>
      <c r="D281" t="inlineStr">
        <is>
          <t>Pune</t>
        </is>
      </c>
      <c r="E281" t="inlineStr">
        <is>
          <t>Prime Office Supply</t>
        </is>
      </c>
      <c r="F281" s="10" t="n">
        <v>7200</v>
      </c>
      <c r="G281" s="10" t="n">
        <v>5400</v>
      </c>
      <c r="H281" t="n">
        <v>35</v>
      </c>
      <c r="I281" t="n">
        <v>69</v>
      </c>
      <c r="J281" t="n">
        <v>35</v>
      </c>
      <c r="K281" t="n">
        <v>100</v>
      </c>
      <c r="L281" t="n">
        <v>10</v>
      </c>
      <c r="M281" t="n">
        <v>30</v>
      </c>
      <c r="N281" s="10" t="n">
        <v>252000</v>
      </c>
      <c r="O281" s="10" t="n">
        <v>189000</v>
      </c>
      <c r="P281" s="10" t="n">
        <v>-1800</v>
      </c>
      <c r="Q281" s="11" t="n">
        <v>15.2</v>
      </c>
      <c r="R281" t="inlineStr">
        <is>
          <t>Reorder Now</t>
        </is>
      </c>
      <c r="S281" t="n">
        <v>65</v>
      </c>
    </row>
    <row r="282">
      <c r="A282" t="inlineStr">
        <is>
          <t>SKU-0281</t>
        </is>
      </c>
      <c r="B282" t="inlineStr">
        <is>
          <t>Wireless Mouse</t>
        </is>
      </c>
      <c r="C282" t="inlineStr">
        <is>
          <t>Accessories</t>
        </is>
      </c>
      <c r="D282" t="inlineStr">
        <is>
          <t>Mumbai</t>
        </is>
      </c>
      <c r="E282" t="inlineStr">
        <is>
          <t>Global Gadgets</t>
        </is>
      </c>
      <c r="F282" s="10" t="n">
        <v>850</v>
      </c>
      <c r="G282" s="10" t="n">
        <v>420</v>
      </c>
      <c r="H282" t="n">
        <v>275</v>
      </c>
      <c r="I282" t="n">
        <v>71</v>
      </c>
      <c r="J282" t="n">
        <v>125</v>
      </c>
      <c r="K282" t="n">
        <v>500</v>
      </c>
      <c r="L282" t="n">
        <v>18</v>
      </c>
      <c r="M282" t="n">
        <v>30</v>
      </c>
      <c r="N282" s="10" t="n">
        <v>233750</v>
      </c>
      <c r="O282" s="10" t="n">
        <v>115500</v>
      </c>
      <c r="P282" s="10" t="n">
        <v>-430</v>
      </c>
      <c r="Q282" s="11" t="n">
        <v>116.2</v>
      </c>
      <c r="R282" t="inlineStr">
        <is>
          <t>Healthy</t>
        </is>
      </c>
      <c r="S282" t="n">
        <v>0</v>
      </c>
    </row>
    <row r="283">
      <c r="A283" t="inlineStr">
        <is>
          <t>SKU-0282</t>
        </is>
      </c>
      <c r="B283" t="inlineStr">
        <is>
          <t>Mechanical Keyboard</t>
        </is>
      </c>
      <c r="C283" t="inlineStr">
        <is>
          <t>Accessories</t>
        </is>
      </c>
      <c r="D283" t="inlineStr">
        <is>
          <t>Delhi</t>
        </is>
      </c>
      <c r="E283" t="inlineStr">
        <is>
          <t>Global Gadgets</t>
        </is>
      </c>
      <c r="F283" s="10" t="n">
        <v>2800</v>
      </c>
      <c r="G283" s="10" t="n">
        <v>1650</v>
      </c>
      <c r="H283" t="n">
        <v>161</v>
      </c>
      <c r="I283" t="n">
        <v>10</v>
      </c>
      <c r="J283" t="n">
        <v>75</v>
      </c>
      <c r="K283" t="n">
        <v>250</v>
      </c>
      <c r="L283" t="n">
        <v>4</v>
      </c>
      <c r="M283" t="n">
        <v>50</v>
      </c>
      <c r="N283" s="10" t="n">
        <v>450800</v>
      </c>
      <c r="O283" s="10" t="n">
        <v>265650</v>
      </c>
      <c r="P283" s="10" t="n">
        <v>-1150</v>
      </c>
      <c r="Q283" s="11" t="n">
        <v>483</v>
      </c>
      <c r="R283" t="inlineStr">
        <is>
          <t>Healthy</t>
        </is>
      </c>
      <c r="S283" t="n">
        <v>0</v>
      </c>
    </row>
    <row r="284">
      <c r="A284" t="inlineStr">
        <is>
          <t>SKU-0283</t>
        </is>
      </c>
      <c r="B284" t="inlineStr">
        <is>
          <t>Webcam HD</t>
        </is>
      </c>
      <c r="C284" t="inlineStr">
        <is>
          <t>Electronics</t>
        </is>
      </c>
      <c r="D284" t="inlineStr">
        <is>
          <t>Hyderabad</t>
        </is>
      </c>
      <c r="E284" t="inlineStr">
        <is>
          <t>Urban Workspace</t>
        </is>
      </c>
      <c r="F284" s="10" t="n">
        <v>3200</v>
      </c>
      <c r="G284" s="10" t="n">
        <v>2150</v>
      </c>
      <c r="H284" t="n">
        <v>94</v>
      </c>
      <c r="I284" t="n">
        <v>12</v>
      </c>
      <c r="J284" t="n">
        <v>50</v>
      </c>
      <c r="K284" t="n">
        <v>150</v>
      </c>
      <c r="L284" t="n">
        <v>11</v>
      </c>
      <c r="M284" t="n">
        <v>56</v>
      </c>
      <c r="N284" s="10" t="n">
        <v>300800</v>
      </c>
      <c r="O284" s="10" t="n">
        <v>202100</v>
      </c>
      <c r="P284" s="10" t="n">
        <v>-1050</v>
      </c>
      <c r="Q284" s="11" t="n">
        <v>235</v>
      </c>
      <c r="R284" t="inlineStr">
        <is>
          <t>Healthy</t>
        </is>
      </c>
      <c r="S284" t="n">
        <v>0</v>
      </c>
    </row>
    <row r="285">
      <c r="A285" t="inlineStr">
        <is>
          <t>SKU-0284</t>
        </is>
      </c>
      <c r="B285" t="inlineStr">
        <is>
          <t>Webcam HD</t>
        </is>
      </c>
      <c r="C285" t="inlineStr">
        <is>
          <t>Electronics</t>
        </is>
      </c>
      <c r="D285" t="inlineStr">
        <is>
          <t>Delhi</t>
        </is>
      </c>
      <c r="E285" t="inlineStr">
        <is>
          <t>Urban Workspace</t>
        </is>
      </c>
      <c r="F285" s="10" t="n">
        <v>3200</v>
      </c>
      <c r="G285" s="10" t="n">
        <v>2150</v>
      </c>
      <c r="H285" t="n">
        <v>250</v>
      </c>
      <c r="I285" t="n">
        <v>56</v>
      </c>
      <c r="J285" t="n">
        <v>45</v>
      </c>
      <c r="K285" t="n">
        <v>150</v>
      </c>
      <c r="L285" t="n">
        <v>8</v>
      </c>
      <c r="M285" t="n">
        <v>12</v>
      </c>
      <c r="N285" s="10" t="n">
        <v>800000</v>
      </c>
      <c r="O285" s="10" t="n">
        <v>537500</v>
      </c>
      <c r="P285" s="10" t="n">
        <v>-1050</v>
      </c>
      <c r="Q285" s="11" t="n">
        <v>133.9</v>
      </c>
      <c r="R285" t="inlineStr">
        <is>
          <t>Overstock</t>
        </is>
      </c>
      <c r="S285" t="n">
        <v>0</v>
      </c>
    </row>
    <row r="286">
      <c r="A286" t="inlineStr">
        <is>
          <t>SKU-0285</t>
        </is>
      </c>
      <c r="B286" t="inlineStr">
        <is>
          <t>Wireless Mouse</t>
        </is>
      </c>
      <c r="C286" t="inlineStr">
        <is>
          <t>Accessories</t>
        </is>
      </c>
      <c r="D286" t="inlineStr">
        <is>
          <t>Bengaluru</t>
        </is>
      </c>
      <c r="E286" t="inlineStr">
        <is>
          <t>Urban Workspace</t>
        </is>
      </c>
      <c r="F286" s="10" t="n">
        <v>850</v>
      </c>
      <c r="G286" s="10" t="n">
        <v>420</v>
      </c>
      <c r="H286" t="n">
        <v>764</v>
      </c>
      <c r="I286" t="n">
        <v>64</v>
      </c>
      <c r="J286" t="n">
        <v>125</v>
      </c>
      <c r="K286" t="n">
        <v>500</v>
      </c>
      <c r="L286" t="n">
        <v>6</v>
      </c>
      <c r="M286" t="n">
        <v>33</v>
      </c>
      <c r="N286" s="10" t="n">
        <v>649400</v>
      </c>
      <c r="O286" s="10" t="n">
        <v>320880</v>
      </c>
      <c r="P286" s="10" t="n">
        <v>-430</v>
      </c>
      <c r="Q286" s="11" t="n">
        <v>358.1</v>
      </c>
      <c r="R286" t="inlineStr">
        <is>
          <t>Overstock</t>
        </is>
      </c>
      <c r="S286" t="n">
        <v>0</v>
      </c>
    </row>
    <row r="287">
      <c r="A287" t="inlineStr">
        <is>
          <t>SKU-0286</t>
        </is>
      </c>
      <c r="B287" t="inlineStr">
        <is>
          <t>Bluetooth Headphones</t>
        </is>
      </c>
      <c r="C287" t="inlineStr">
        <is>
          <t>Electronics</t>
        </is>
      </c>
      <c r="D287" t="inlineStr">
        <is>
          <t>Hyderabad</t>
        </is>
      </c>
      <c r="E287" t="inlineStr">
        <is>
          <t>Global Gadgets</t>
        </is>
      </c>
      <c r="F287" s="10" t="n">
        <v>4200</v>
      </c>
      <c r="G287" s="10" t="n">
        <v>2750</v>
      </c>
      <c r="H287" t="n">
        <v>221</v>
      </c>
      <c r="I287" t="n">
        <v>21</v>
      </c>
      <c r="J287" t="n">
        <v>55</v>
      </c>
      <c r="K287" t="n">
        <v>180</v>
      </c>
      <c r="L287" t="n">
        <v>14</v>
      </c>
      <c r="M287" t="n">
        <v>20</v>
      </c>
      <c r="N287" s="10" t="n">
        <v>928200</v>
      </c>
      <c r="O287" s="10" t="n">
        <v>607750</v>
      </c>
      <c r="P287" s="10" t="n">
        <v>-1450</v>
      </c>
      <c r="Q287" s="11" t="n">
        <v>315.7</v>
      </c>
      <c r="R287" t="inlineStr">
        <is>
          <t>Healthy</t>
        </is>
      </c>
      <c r="S287" t="n">
        <v>0</v>
      </c>
    </row>
    <row r="288">
      <c r="A288" t="inlineStr">
        <is>
          <t>SKU-0287</t>
        </is>
      </c>
      <c r="B288" t="inlineStr">
        <is>
          <t>Desk Lamp</t>
        </is>
      </c>
      <c r="C288" t="inlineStr">
        <is>
          <t>Furniture</t>
        </is>
      </c>
      <c r="D288" t="inlineStr">
        <is>
          <t>Pune</t>
        </is>
      </c>
      <c r="E288" t="inlineStr">
        <is>
          <t>TechNova Distributors</t>
        </is>
      </c>
      <c r="F288" s="10" t="n">
        <v>1150</v>
      </c>
      <c r="G288" s="10" t="n">
        <v>620</v>
      </c>
      <c r="H288" t="n">
        <v>324</v>
      </c>
      <c r="I288" t="n">
        <v>28</v>
      </c>
      <c r="J288" t="n">
        <v>60</v>
      </c>
      <c r="K288" t="n">
        <v>200</v>
      </c>
      <c r="L288" t="n">
        <v>10</v>
      </c>
      <c r="M288" t="n">
        <v>24</v>
      </c>
      <c r="N288" s="10" t="n">
        <v>372600</v>
      </c>
      <c r="O288" s="10" t="n">
        <v>200880</v>
      </c>
      <c r="P288" s="10" t="n">
        <v>-530</v>
      </c>
      <c r="Q288" s="11" t="n">
        <v>347.1</v>
      </c>
      <c r="R288" t="inlineStr">
        <is>
          <t>Overstock</t>
        </is>
      </c>
      <c r="S288" t="n">
        <v>0</v>
      </c>
    </row>
    <row r="289">
      <c r="A289" t="inlineStr">
        <is>
          <t>SKU-0288</t>
        </is>
      </c>
      <c r="B289" t="inlineStr">
        <is>
          <t>Printer</t>
        </is>
      </c>
      <c r="C289" t="inlineStr">
        <is>
          <t>Electronics</t>
        </is>
      </c>
      <c r="D289" t="inlineStr">
        <is>
          <t>Hyderabad</t>
        </is>
      </c>
      <c r="E289" t="inlineStr">
        <is>
          <t>Urban Workspace</t>
        </is>
      </c>
      <c r="F289" s="10" t="n">
        <v>9800</v>
      </c>
      <c r="G289" s="10" t="n">
        <v>7600</v>
      </c>
      <c r="H289" t="n">
        <v>54</v>
      </c>
      <c r="I289" t="n">
        <v>11</v>
      </c>
      <c r="J289" t="n">
        <v>25</v>
      </c>
      <c r="K289" t="n">
        <v>70</v>
      </c>
      <c r="L289" t="n">
        <v>4</v>
      </c>
      <c r="M289" t="n">
        <v>66</v>
      </c>
      <c r="N289" s="10" t="n">
        <v>529200</v>
      </c>
      <c r="O289" s="10" t="n">
        <v>410400</v>
      </c>
      <c r="P289" s="10" t="n">
        <v>-2200</v>
      </c>
      <c r="Q289" s="11" t="n">
        <v>147.3</v>
      </c>
      <c r="R289" t="inlineStr">
        <is>
          <t>Healthy</t>
        </is>
      </c>
      <c r="S289" t="n">
        <v>0</v>
      </c>
    </row>
    <row r="290">
      <c r="A290" t="inlineStr">
        <is>
          <t>SKU-0289</t>
        </is>
      </c>
      <c r="B290" t="inlineStr">
        <is>
          <t>Office Chair</t>
        </is>
      </c>
      <c r="C290" t="inlineStr">
        <is>
          <t>Furniture</t>
        </is>
      </c>
      <c r="D290" t="inlineStr">
        <is>
          <t>Mumbai</t>
        </is>
      </c>
      <c r="E290" t="inlineStr">
        <is>
          <t>Global Gadgets</t>
        </is>
      </c>
      <c r="F290" s="10" t="n">
        <v>7800</v>
      </c>
      <c r="G290" s="10" t="n">
        <v>5600</v>
      </c>
      <c r="H290" t="n">
        <v>102</v>
      </c>
      <c r="I290" t="n">
        <v>43</v>
      </c>
      <c r="J290" t="n">
        <v>25</v>
      </c>
      <c r="K290" t="n">
        <v>80</v>
      </c>
      <c r="L290" t="n">
        <v>13</v>
      </c>
      <c r="M290" t="n">
        <v>58</v>
      </c>
      <c r="N290" s="10" t="n">
        <v>795600</v>
      </c>
      <c r="O290" s="10" t="n">
        <v>571200</v>
      </c>
      <c r="P290" s="10" t="n">
        <v>-2200</v>
      </c>
      <c r="Q290" s="11" t="n">
        <v>71.2</v>
      </c>
      <c r="R290" t="inlineStr">
        <is>
          <t>Healthy</t>
        </is>
      </c>
      <c r="S290" t="n">
        <v>0</v>
      </c>
    </row>
    <row r="291">
      <c r="A291" t="inlineStr">
        <is>
          <t>SKU-0290</t>
        </is>
      </c>
      <c r="B291" t="inlineStr">
        <is>
          <t>Desk Lamp</t>
        </is>
      </c>
      <c r="C291" t="inlineStr">
        <is>
          <t>Furniture</t>
        </is>
      </c>
      <c r="D291" t="inlineStr">
        <is>
          <t>Pune</t>
        </is>
      </c>
      <c r="E291" t="inlineStr">
        <is>
          <t>Global Gadgets</t>
        </is>
      </c>
      <c r="F291" s="10" t="n">
        <v>1150</v>
      </c>
      <c r="G291" s="10" t="n">
        <v>620</v>
      </c>
      <c r="H291" t="n">
        <v>202</v>
      </c>
      <c r="I291" t="n">
        <v>10</v>
      </c>
      <c r="J291" t="n">
        <v>65</v>
      </c>
      <c r="K291" t="n">
        <v>200</v>
      </c>
      <c r="L291" t="n">
        <v>7</v>
      </c>
      <c r="M291" t="n">
        <v>4</v>
      </c>
      <c r="N291" s="10" t="n">
        <v>232300</v>
      </c>
      <c r="O291" s="10" t="n">
        <v>125240</v>
      </c>
      <c r="P291" s="10" t="n">
        <v>-530</v>
      </c>
      <c r="Q291" s="11" t="n">
        <v>606</v>
      </c>
      <c r="R291" t="inlineStr">
        <is>
          <t>Healthy</t>
        </is>
      </c>
      <c r="S291" t="n">
        <v>0</v>
      </c>
    </row>
    <row r="292">
      <c r="A292" t="inlineStr">
        <is>
          <t>SKU-0291</t>
        </is>
      </c>
      <c r="B292" t="inlineStr">
        <is>
          <t>Printer</t>
        </is>
      </c>
      <c r="C292" t="inlineStr">
        <is>
          <t>Electronics</t>
        </is>
      </c>
      <c r="D292" t="inlineStr">
        <is>
          <t>Hyderabad</t>
        </is>
      </c>
      <c r="E292" t="inlineStr">
        <is>
          <t>Global Gadgets</t>
        </is>
      </c>
      <c r="F292" s="10" t="n">
        <v>9800</v>
      </c>
      <c r="G292" s="10" t="n">
        <v>7600</v>
      </c>
      <c r="H292" t="n">
        <v>71</v>
      </c>
      <c r="I292" t="n">
        <v>34</v>
      </c>
      <c r="J292" t="n">
        <v>25</v>
      </c>
      <c r="K292" t="n">
        <v>70</v>
      </c>
      <c r="L292" t="n">
        <v>12</v>
      </c>
      <c r="M292" t="n">
        <v>32</v>
      </c>
      <c r="N292" s="10" t="n">
        <v>695800</v>
      </c>
      <c r="O292" s="10" t="n">
        <v>539600</v>
      </c>
      <c r="P292" s="10" t="n">
        <v>-2200</v>
      </c>
      <c r="Q292" s="11" t="n">
        <v>62.6</v>
      </c>
      <c r="R292" t="inlineStr">
        <is>
          <t>Healthy</t>
        </is>
      </c>
      <c r="S292" t="n">
        <v>0</v>
      </c>
    </row>
    <row r="293">
      <c r="A293" t="inlineStr">
        <is>
          <t>SKU-0292</t>
        </is>
      </c>
      <c r="B293" t="inlineStr">
        <is>
          <t>Desk Lamp</t>
        </is>
      </c>
      <c r="C293" t="inlineStr">
        <is>
          <t>Furniture</t>
        </is>
      </c>
      <c r="D293" t="inlineStr">
        <is>
          <t>Mumbai</t>
        </is>
      </c>
      <c r="E293" t="inlineStr">
        <is>
          <t>Global Gadgets</t>
        </is>
      </c>
      <c r="F293" s="10" t="n">
        <v>1150</v>
      </c>
      <c r="G293" s="10" t="n">
        <v>620</v>
      </c>
      <c r="H293" t="n">
        <v>103</v>
      </c>
      <c r="I293" t="n">
        <v>6</v>
      </c>
      <c r="J293" t="n">
        <v>60</v>
      </c>
      <c r="K293" t="n">
        <v>200</v>
      </c>
      <c r="L293" t="n">
        <v>16</v>
      </c>
      <c r="M293" t="n">
        <v>29</v>
      </c>
      <c r="N293" s="10" t="n">
        <v>118450</v>
      </c>
      <c r="O293" s="10" t="n">
        <v>63860</v>
      </c>
      <c r="P293" s="10" t="n">
        <v>-530</v>
      </c>
      <c r="Q293" s="11" t="n">
        <v>515</v>
      </c>
      <c r="R293" t="inlineStr">
        <is>
          <t>Healthy</t>
        </is>
      </c>
      <c r="S293" t="n">
        <v>0</v>
      </c>
    </row>
    <row r="294">
      <c r="A294" t="inlineStr">
        <is>
          <t>SKU-0293</t>
        </is>
      </c>
      <c r="B294" t="inlineStr">
        <is>
          <t>Bluetooth Headphones</t>
        </is>
      </c>
      <c r="C294" t="inlineStr">
        <is>
          <t>Electronics</t>
        </is>
      </c>
      <c r="D294" t="inlineStr">
        <is>
          <t>Hyderabad</t>
        </is>
      </c>
      <c r="E294" t="inlineStr">
        <is>
          <t>Urban Workspace</t>
        </is>
      </c>
      <c r="F294" s="10" t="n">
        <v>4200</v>
      </c>
      <c r="G294" s="10" t="n">
        <v>2750</v>
      </c>
      <c r="H294" t="n">
        <v>281</v>
      </c>
      <c r="I294" t="n">
        <v>22</v>
      </c>
      <c r="J294" t="n">
        <v>55</v>
      </c>
      <c r="K294" t="n">
        <v>180</v>
      </c>
      <c r="L294" t="n">
        <v>8</v>
      </c>
      <c r="M294" t="n">
        <v>3</v>
      </c>
      <c r="N294" s="10" t="n">
        <v>1180200</v>
      </c>
      <c r="O294" s="10" t="n">
        <v>772750</v>
      </c>
      <c r="P294" s="10" t="n">
        <v>-1450</v>
      </c>
      <c r="Q294" s="11" t="n">
        <v>383.2</v>
      </c>
      <c r="R294" t="inlineStr">
        <is>
          <t>Overstock</t>
        </is>
      </c>
      <c r="S294" t="n">
        <v>0</v>
      </c>
    </row>
    <row r="295">
      <c r="A295" t="inlineStr">
        <is>
          <t>SKU-0294</t>
        </is>
      </c>
      <c r="B295" t="inlineStr">
        <is>
          <t>Standing Desk</t>
        </is>
      </c>
      <c r="C295" t="inlineStr">
        <is>
          <t>Furniture</t>
        </is>
      </c>
      <c r="D295" t="inlineStr">
        <is>
          <t>Bengaluru</t>
        </is>
      </c>
      <c r="E295" t="inlineStr">
        <is>
          <t>Apex Electronics</t>
        </is>
      </c>
      <c r="F295" s="10" t="n">
        <v>18500</v>
      </c>
      <c r="G295" s="10" t="n">
        <v>14300</v>
      </c>
      <c r="H295" t="n">
        <v>72</v>
      </c>
      <c r="I295" t="n">
        <v>64</v>
      </c>
      <c r="J295" t="n">
        <v>20</v>
      </c>
      <c r="K295" t="n">
        <v>45</v>
      </c>
      <c r="L295" t="n">
        <v>8</v>
      </c>
      <c r="M295" t="n">
        <v>37</v>
      </c>
      <c r="N295" s="10" t="n">
        <v>1332000</v>
      </c>
      <c r="O295" s="10" t="n">
        <v>1029600</v>
      </c>
      <c r="P295" s="10" t="n">
        <v>-4200</v>
      </c>
      <c r="Q295" s="11" t="n">
        <v>33.8</v>
      </c>
      <c r="R295" t="inlineStr">
        <is>
          <t>Overstock</t>
        </is>
      </c>
      <c r="S295" t="n">
        <v>0</v>
      </c>
    </row>
    <row r="296">
      <c r="A296" t="inlineStr">
        <is>
          <t>SKU-0295</t>
        </is>
      </c>
      <c r="B296" t="inlineStr">
        <is>
          <t>USB-C Hub</t>
        </is>
      </c>
      <c r="C296" t="inlineStr">
        <is>
          <t>Accessories</t>
        </is>
      </c>
      <c r="D296" t="inlineStr">
        <is>
          <t>Bengaluru</t>
        </is>
      </c>
      <c r="E296" t="inlineStr">
        <is>
          <t>Urban Workspace</t>
        </is>
      </c>
      <c r="F296" s="10" t="n">
        <v>1900</v>
      </c>
      <c r="G296" s="10" t="n">
        <v>1050</v>
      </c>
      <c r="H296" t="n">
        <v>277</v>
      </c>
      <c r="I296" t="n">
        <v>12</v>
      </c>
      <c r="J296" t="n">
        <v>65</v>
      </c>
      <c r="K296" t="n">
        <v>220</v>
      </c>
      <c r="L296" t="n">
        <v>7</v>
      </c>
      <c r="M296" t="n">
        <v>38</v>
      </c>
      <c r="N296" s="10" t="n">
        <v>526300</v>
      </c>
      <c r="O296" s="10" t="n">
        <v>290850</v>
      </c>
      <c r="P296" s="10" t="n">
        <v>-850</v>
      </c>
      <c r="Q296" s="11" t="n">
        <v>692.5</v>
      </c>
      <c r="R296" t="inlineStr">
        <is>
          <t>Healthy</t>
        </is>
      </c>
      <c r="S296" t="n">
        <v>0</v>
      </c>
    </row>
    <row r="297">
      <c r="A297" t="inlineStr">
        <is>
          <t>SKU-0296</t>
        </is>
      </c>
      <c r="B297" t="inlineStr">
        <is>
          <t>Wireless Mouse</t>
        </is>
      </c>
      <c r="C297" t="inlineStr">
        <is>
          <t>Accessories</t>
        </is>
      </c>
      <c r="D297" t="inlineStr">
        <is>
          <t>Pune</t>
        </is>
      </c>
      <c r="E297" t="inlineStr">
        <is>
          <t>Global Gadgets</t>
        </is>
      </c>
      <c r="F297" s="10" t="n">
        <v>850</v>
      </c>
      <c r="G297" s="10" t="n">
        <v>420</v>
      </c>
      <c r="H297" t="n">
        <v>468</v>
      </c>
      <c r="I297" t="n">
        <v>19</v>
      </c>
      <c r="J297" t="n">
        <v>125</v>
      </c>
      <c r="K297" t="n">
        <v>500</v>
      </c>
      <c r="L297" t="n">
        <v>5</v>
      </c>
      <c r="M297" t="n">
        <v>54</v>
      </c>
      <c r="N297" s="10" t="n">
        <v>397800</v>
      </c>
      <c r="O297" s="10" t="n">
        <v>196560</v>
      </c>
      <c r="P297" s="10" t="n">
        <v>-430</v>
      </c>
      <c r="Q297" s="11" t="n">
        <v>738.9</v>
      </c>
      <c r="R297" t="inlineStr">
        <is>
          <t>Healthy</t>
        </is>
      </c>
      <c r="S297" t="n">
        <v>0</v>
      </c>
    </row>
    <row r="298">
      <c r="A298" t="inlineStr">
        <is>
          <t>SKU-0297</t>
        </is>
      </c>
      <c r="B298" t="inlineStr">
        <is>
          <t>27-inch Monitor</t>
        </is>
      </c>
      <c r="C298" t="inlineStr">
        <is>
          <t>Electronics</t>
        </is>
      </c>
      <c r="D298" t="inlineStr">
        <is>
          <t>Pune</t>
        </is>
      </c>
      <c r="E298" t="inlineStr">
        <is>
          <t>Prime Office Supply</t>
        </is>
      </c>
      <c r="F298" s="10" t="n">
        <v>14500</v>
      </c>
      <c r="G298" s="10" t="n">
        <v>11200</v>
      </c>
      <c r="H298" t="n">
        <v>5</v>
      </c>
      <c r="I298" t="n">
        <v>49</v>
      </c>
      <c r="J298" t="n">
        <v>35</v>
      </c>
      <c r="K298" t="n">
        <v>100</v>
      </c>
      <c r="L298" t="n">
        <v>9</v>
      </c>
      <c r="M298" t="n">
        <v>57</v>
      </c>
      <c r="N298" s="10" t="n">
        <v>72500</v>
      </c>
      <c r="O298" s="10" t="n">
        <v>56000</v>
      </c>
      <c r="P298" s="10" t="n">
        <v>-3300</v>
      </c>
      <c r="Q298" s="11" t="n">
        <v>3.1</v>
      </c>
      <c r="R298" t="inlineStr">
        <is>
          <t>Reorder Now</t>
        </is>
      </c>
      <c r="S298" t="n">
        <v>95</v>
      </c>
    </row>
    <row r="299">
      <c r="A299" t="inlineStr">
        <is>
          <t>SKU-0298</t>
        </is>
      </c>
      <c r="B299" t="inlineStr">
        <is>
          <t>USB-C Hub</t>
        </is>
      </c>
      <c r="C299" t="inlineStr">
        <is>
          <t>Accessories</t>
        </is>
      </c>
      <c r="D299" t="inlineStr">
        <is>
          <t>Bengaluru</t>
        </is>
      </c>
      <c r="E299" t="inlineStr">
        <is>
          <t>Urban Workspace</t>
        </is>
      </c>
      <c r="F299" s="10" t="n">
        <v>1900</v>
      </c>
      <c r="G299" s="10" t="n">
        <v>1050</v>
      </c>
      <c r="H299" t="n">
        <v>192</v>
      </c>
      <c r="I299" t="n">
        <v>35</v>
      </c>
      <c r="J299" t="n">
        <v>65</v>
      </c>
      <c r="K299" t="n">
        <v>220</v>
      </c>
      <c r="L299" t="n">
        <v>2</v>
      </c>
      <c r="M299" t="n">
        <v>11</v>
      </c>
      <c r="N299" s="10" t="n">
        <v>364800</v>
      </c>
      <c r="O299" s="10" t="n">
        <v>201600</v>
      </c>
      <c r="P299" s="10" t="n">
        <v>-850</v>
      </c>
      <c r="Q299" s="11" t="n">
        <v>164.6</v>
      </c>
      <c r="R299" t="inlineStr">
        <is>
          <t>Healthy</t>
        </is>
      </c>
      <c r="S299" t="n">
        <v>0</v>
      </c>
    </row>
    <row r="300">
      <c r="A300" t="inlineStr">
        <is>
          <t>SKU-0299</t>
        </is>
      </c>
      <c r="B300" t="inlineStr">
        <is>
          <t>Webcam HD</t>
        </is>
      </c>
      <c r="C300" t="inlineStr">
        <is>
          <t>Electronics</t>
        </is>
      </c>
      <c r="D300" t="inlineStr">
        <is>
          <t>Pune</t>
        </is>
      </c>
      <c r="E300" t="inlineStr">
        <is>
          <t>Global Gadgets</t>
        </is>
      </c>
      <c r="F300" s="10" t="n">
        <v>3200</v>
      </c>
      <c r="G300" s="10" t="n">
        <v>2150</v>
      </c>
      <c r="H300" t="n">
        <v>265</v>
      </c>
      <c r="I300" t="n">
        <v>17</v>
      </c>
      <c r="J300" t="n">
        <v>45</v>
      </c>
      <c r="K300" t="n">
        <v>150</v>
      </c>
      <c r="L300" t="n">
        <v>17</v>
      </c>
      <c r="M300" t="n">
        <v>15</v>
      </c>
      <c r="N300" s="10" t="n">
        <v>848000</v>
      </c>
      <c r="O300" s="10" t="n">
        <v>569750</v>
      </c>
      <c r="P300" s="10" t="n">
        <v>-1050</v>
      </c>
      <c r="Q300" s="11" t="n">
        <v>467.6</v>
      </c>
      <c r="R300" t="inlineStr">
        <is>
          <t>Overstock</t>
        </is>
      </c>
      <c r="S300" t="n">
        <v>0</v>
      </c>
    </row>
    <row r="301">
      <c r="A301" t="inlineStr">
        <is>
          <t>SKU-0300</t>
        </is>
      </c>
      <c r="B301" t="inlineStr">
        <is>
          <t>Printer</t>
        </is>
      </c>
      <c r="C301" t="inlineStr">
        <is>
          <t>Electronics</t>
        </is>
      </c>
      <c r="D301" t="inlineStr">
        <is>
          <t>Mumbai</t>
        </is>
      </c>
      <c r="E301" t="inlineStr">
        <is>
          <t>Apex Electronics</t>
        </is>
      </c>
      <c r="F301" s="10" t="n">
        <v>9800</v>
      </c>
      <c r="G301" s="10" t="n">
        <v>7600</v>
      </c>
      <c r="H301" t="n">
        <v>122</v>
      </c>
      <c r="I301" t="n">
        <v>32</v>
      </c>
      <c r="J301" t="n">
        <v>20</v>
      </c>
      <c r="K301" t="n">
        <v>70</v>
      </c>
      <c r="L301" t="n">
        <v>8</v>
      </c>
      <c r="M301" t="n">
        <v>65</v>
      </c>
      <c r="N301" s="10" t="n">
        <v>1195600</v>
      </c>
      <c r="O301" s="10" t="n">
        <v>927200</v>
      </c>
      <c r="P301" s="10" t="n">
        <v>-2200</v>
      </c>
      <c r="Q301" s="11" t="n">
        <v>114.4</v>
      </c>
      <c r="R301" t="inlineStr">
        <is>
          <t>Overstock</t>
        </is>
      </c>
      <c r="S301" t="n">
        <v>0</v>
      </c>
    </row>
    <row r="302">
      <c r="A302" t="inlineStr">
        <is>
          <t>SKU-0301</t>
        </is>
      </c>
      <c r="B302" t="inlineStr">
        <is>
          <t>Laptop Stand</t>
        </is>
      </c>
      <c r="C302" t="inlineStr">
        <is>
          <t>Accessories</t>
        </is>
      </c>
      <c r="D302" t="inlineStr">
        <is>
          <t>Hyderabad</t>
        </is>
      </c>
      <c r="E302" t="inlineStr">
        <is>
          <t>Prime Office Supply</t>
        </is>
      </c>
      <c r="F302" s="10" t="n">
        <v>1350</v>
      </c>
      <c r="G302" s="10" t="n">
        <v>700</v>
      </c>
      <c r="H302" t="n">
        <v>135</v>
      </c>
      <c r="I302" t="n">
        <v>48</v>
      </c>
      <c r="J302" t="n">
        <v>90</v>
      </c>
      <c r="K302" t="n">
        <v>300</v>
      </c>
      <c r="L302" t="n">
        <v>9</v>
      </c>
      <c r="M302" t="n">
        <v>25</v>
      </c>
      <c r="N302" s="10" t="n">
        <v>182250</v>
      </c>
      <c r="O302" s="10" t="n">
        <v>94500</v>
      </c>
      <c r="P302" s="10" t="n">
        <v>-650</v>
      </c>
      <c r="Q302" s="11" t="n">
        <v>84.40000000000001</v>
      </c>
      <c r="R302" t="inlineStr">
        <is>
          <t>Healthy</t>
        </is>
      </c>
      <c r="S302" t="n">
        <v>0</v>
      </c>
    </row>
    <row r="303">
      <c r="A303" t="inlineStr">
        <is>
          <t>SKU-0302</t>
        </is>
      </c>
      <c r="B303" t="inlineStr">
        <is>
          <t>Printer</t>
        </is>
      </c>
      <c r="C303" t="inlineStr">
        <is>
          <t>Electronics</t>
        </is>
      </c>
      <c r="D303" t="inlineStr">
        <is>
          <t>Hyderabad</t>
        </is>
      </c>
      <c r="E303" t="inlineStr">
        <is>
          <t>Apex Electronics</t>
        </is>
      </c>
      <c r="F303" s="10" t="n">
        <v>9800</v>
      </c>
      <c r="G303" s="10" t="n">
        <v>7600</v>
      </c>
      <c r="H303" t="n">
        <v>95</v>
      </c>
      <c r="I303" t="n">
        <v>51</v>
      </c>
      <c r="J303" t="n">
        <v>20</v>
      </c>
      <c r="K303" t="n">
        <v>70</v>
      </c>
      <c r="L303" t="n">
        <v>15</v>
      </c>
      <c r="M303" t="n">
        <v>17</v>
      </c>
      <c r="N303" s="10" t="n">
        <v>931000</v>
      </c>
      <c r="O303" s="10" t="n">
        <v>722000</v>
      </c>
      <c r="P303" s="10" t="n">
        <v>-2200</v>
      </c>
      <c r="Q303" s="11" t="n">
        <v>55.9</v>
      </c>
      <c r="R303" t="inlineStr">
        <is>
          <t>Healthy</t>
        </is>
      </c>
      <c r="S303" t="n">
        <v>0</v>
      </c>
    </row>
    <row r="304">
      <c r="A304" t="inlineStr">
        <is>
          <t>SKU-0303</t>
        </is>
      </c>
      <c r="B304" t="inlineStr">
        <is>
          <t>Standing Desk</t>
        </is>
      </c>
      <c r="C304" t="inlineStr">
        <is>
          <t>Furniture</t>
        </is>
      </c>
      <c r="D304" t="inlineStr">
        <is>
          <t>Delhi</t>
        </is>
      </c>
      <c r="E304" t="inlineStr">
        <is>
          <t>Global Gadgets</t>
        </is>
      </c>
      <c r="F304" s="10" t="n">
        <v>18500</v>
      </c>
      <c r="G304" s="10" t="n">
        <v>14300</v>
      </c>
      <c r="H304" t="n">
        <v>48</v>
      </c>
      <c r="I304" t="n">
        <v>1</v>
      </c>
      <c r="J304" t="n">
        <v>15</v>
      </c>
      <c r="K304" t="n">
        <v>45</v>
      </c>
      <c r="L304" t="n">
        <v>11</v>
      </c>
      <c r="M304" t="n">
        <v>28</v>
      </c>
      <c r="N304" s="10" t="n">
        <v>888000</v>
      </c>
      <c r="O304" s="10" t="n">
        <v>686400</v>
      </c>
      <c r="P304" s="10" t="n">
        <v>-4200</v>
      </c>
      <c r="Q304" s="11" t="n">
        <v>1440</v>
      </c>
      <c r="R304" t="inlineStr">
        <is>
          <t>Healthy</t>
        </is>
      </c>
      <c r="S304" t="n">
        <v>0</v>
      </c>
    </row>
    <row r="305">
      <c r="A305" t="inlineStr">
        <is>
          <t>SKU-0304</t>
        </is>
      </c>
      <c r="B305" t="inlineStr">
        <is>
          <t>Wireless Mouse</t>
        </is>
      </c>
      <c r="C305" t="inlineStr">
        <is>
          <t>Accessories</t>
        </is>
      </c>
      <c r="D305" t="inlineStr">
        <is>
          <t>Pune</t>
        </is>
      </c>
      <c r="E305" t="inlineStr">
        <is>
          <t>Urban Workspace</t>
        </is>
      </c>
      <c r="F305" s="10" t="n">
        <v>850</v>
      </c>
      <c r="G305" s="10" t="n">
        <v>420</v>
      </c>
      <c r="H305" t="n">
        <v>342</v>
      </c>
      <c r="I305" t="n">
        <v>41</v>
      </c>
      <c r="J305" t="n">
        <v>125</v>
      </c>
      <c r="K305" t="n">
        <v>500</v>
      </c>
      <c r="L305" t="n">
        <v>3</v>
      </c>
      <c r="M305" t="n">
        <v>39</v>
      </c>
      <c r="N305" s="10" t="n">
        <v>290700</v>
      </c>
      <c r="O305" s="10" t="n">
        <v>143640</v>
      </c>
      <c r="P305" s="10" t="n">
        <v>-430</v>
      </c>
      <c r="Q305" s="11" t="n">
        <v>250.2</v>
      </c>
      <c r="R305" t="inlineStr">
        <is>
          <t>Healthy</t>
        </is>
      </c>
      <c r="S305" t="n">
        <v>0</v>
      </c>
    </row>
    <row r="306">
      <c r="A306" t="inlineStr">
        <is>
          <t>SKU-0305</t>
        </is>
      </c>
      <c r="B306" t="inlineStr">
        <is>
          <t>Ergonomic Footrest</t>
        </is>
      </c>
      <c r="C306" t="inlineStr">
        <is>
          <t>Furniture</t>
        </is>
      </c>
      <c r="D306" t="inlineStr">
        <is>
          <t>Mumbai</t>
        </is>
      </c>
      <c r="E306" t="inlineStr">
        <is>
          <t>Apex Electronics</t>
        </is>
      </c>
      <c r="F306" s="10" t="n">
        <v>2200</v>
      </c>
      <c r="G306" s="10" t="n">
        <v>1300</v>
      </c>
      <c r="H306" t="n">
        <v>80</v>
      </c>
      <c r="I306" t="n">
        <v>11</v>
      </c>
      <c r="J306" t="n">
        <v>40</v>
      </c>
      <c r="K306" t="n">
        <v>130</v>
      </c>
      <c r="L306" t="n">
        <v>4</v>
      </c>
      <c r="M306" t="n">
        <v>57</v>
      </c>
      <c r="N306" s="10" t="n">
        <v>176000</v>
      </c>
      <c r="O306" s="10" t="n">
        <v>104000</v>
      </c>
      <c r="P306" s="10" t="n">
        <v>-900</v>
      </c>
      <c r="Q306" s="11" t="n">
        <v>218.2</v>
      </c>
      <c r="R306" t="inlineStr">
        <is>
          <t>Healthy</t>
        </is>
      </c>
      <c r="S306" t="n">
        <v>0</v>
      </c>
    </row>
    <row r="307">
      <c r="A307" t="inlineStr">
        <is>
          <t>SKU-0306</t>
        </is>
      </c>
      <c r="B307" t="inlineStr">
        <is>
          <t>USB-C Hub</t>
        </is>
      </c>
      <c r="C307" t="inlineStr">
        <is>
          <t>Accessories</t>
        </is>
      </c>
      <c r="D307" t="inlineStr">
        <is>
          <t>Hyderabad</t>
        </is>
      </c>
      <c r="E307" t="inlineStr">
        <is>
          <t>Apex Electronics</t>
        </is>
      </c>
      <c r="F307" s="10" t="n">
        <v>1900</v>
      </c>
      <c r="G307" s="10" t="n">
        <v>1050</v>
      </c>
      <c r="H307" t="n">
        <v>79</v>
      </c>
      <c r="I307" t="n">
        <v>25</v>
      </c>
      <c r="J307" t="n">
        <v>65</v>
      </c>
      <c r="K307" t="n">
        <v>220</v>
      </c>
      <c r="L307" t="n">
        <v>13</v>
      </c>
      <c r="M307" t="n">
        <v>30</v>
      </c>
      <c r="N307" s="10" t="n">
        <v>150100</v>
      </c>
      <c r="O307" s="10" t="n">
        <v>82950</v>
      </c>
      <c r="P307" s="10" t="n">
        <v>-850</v>
      </c>
      <c r="Q307" s="11" t="n">
        <v>94.8</v>
      </c>
      <c r="R307" t="inlineStr">
        <is>
          <t>Healthy</t>
        </is>
      </c>
      <c r="S307" t="n">
        <v>0</v>
      </c>
    </row>
    <row r="308">
      <c r="A308" t="inlineStr">
        <is>
          <t>SKU-0307</t>
        </is>
      </c>
      <c r="B308" t="inlineStr">
        <is>
          <t>Laptop Stand</t>
        </is>
      </c>
      <c r="C308" t="inlineStr">
        <is>
          <t>Accessories</t>
        </is>
      </c>
      <c r="D308" t="inlineStr">
        <is>
          <t>Delhi</t>
        </is>
      </c>
      <c r="E308" t="inlineStr">
        <is>
          <t>Prime Office Supply</t>
        </is>
      </c>
      <c r="F308" s="10" t="n">
        <v>1350</v>
      </c>
      <c r="G308" s="10" t="n">
        <v>700</v>
      </c>
      <c r="H308" t="n">
        <v>299</v>
      </c>
      <c r="I308" t="n">
        <v>11</v>
      </c>
      <c r="J308" t="n">
        <v>90</v>
      </c>
      <c r="K308" t="n">
        <v>300</v>
      </c>
      <c r="L308" t="n">
        <v>16</v>
      </c>
      <c r="M308" t="n">
        <v>78</v>
      </c>
      <c r="N308" s="10" t="n">
        <v>403650</v>
      </c>
      <c r="O308" s="10" t="n">
        <v>209300</v>
      </c>
      <c r="P308" s="10" t="n">
        <v>-650</v>
      </c>
      <c r="Q308" s="11" t="n">
        <v>815.5</v>
      </c>
      <c r="R308" t="inlineStr">
        <is>
          <t>Healthy</t>
        </is>
      </c>
      <c r="S308" t="n">
        <v>0</v>
      </c>
    </row>
    <row r="309">
      <c r="A309" t="inlineStr">
        <is>
          <t>SKU-0308</t>
        </is>
      </c>
      <c r="B309" t="inlineStr">
        <is>
          <t>Printer</t>
        </is>
      </c>
      <c r="C309" t="inlineStr">
        <is>
          <t>Electronics</t>
        </is>
      </c>
      <c r="D309" t="inlineStr">
        <is>
          <t>Delhi</t>
        </is>
      </c>
      <c r="E309" t="inlineStr">
        <is>
          <t>Apex Electronics</t>
        </is>
      </c>
      <c r="F309" s="10" t="n">
        <v>9800</v>
      </c>
      <c r="G309" s="10" t="n">
        <v>7600</v>
      </c>
      <c r="H309" t="n">
        <v>105</v>
      </c>
      <c r="I309" t="n">
        <v>30</v>
      </c>
      <c r="J309" t="n">
        <v>20</v>
      </c>
      <c r="K309" t="n">
        <v>70</v>
      </c>
      <c r="L309" t="n">
        <v>6</v>
      </c>
      <c r="M309" t="n">
        <v>1</v>
      </c>
      <c r="N309" s="10" t="n">
        <v>1029000</v>
      </c>
      <c r="O309" s="10" t="n">
        <v>798000</v>
      </c>
      <c r="P309" s="10" t="n">
        <v>-2200</v>
      </c>
      <c r="Q309" s="11" t="n">
        <v>105</v>
      </c>
      <c r="R309" t="inlineStr">
        <is>
          <t>Healthy</t>
        </is>
      </c>
      <c r="S309" t="n">
        <v>0</v>
      </c>
    </row>
    <row r="310">
      <c r="A310" t="inlineStr">
        <is>
          <t>SKU-0309</t>
        </is>
      </c>
      <c r="B310" t="inlineStr">
        <is>
          <t>Wireless Mouse</t>
        </is>
      </c>
      <c r="C310" t="inlineStr">
        <is>
          <t>Accessories</t>
        </is>
      </c>
      <c r="D310" t="inlineStr">
        <is>
          <t>Delhi</t>
        </is>
      </c>
      <c r="E310" t="inlineStr">
        <is>
          <t>Apex Electronics</t>
        </is>
      </c>
      <c r="F310" s="10" t="n">
        <v>850</v>
      </c>
      <c r="G310" s="10" t="n">
        <v>420</v>
      </c>
      <c r="H310" t="n">
        <v>345</v>
      </c>
      <c r="I310" t="n">
        <v>54</v>
      </c>
      <c r="J310" t="n">
        <v>125</v>
      </c>
      <c r="K310" t="n">
        <v>500</v>
      </c>
      <c r="L310" t="n">
        <v>6</v>
      </c>
      <c r="M310" t="n">
        <v>46</v>
      </c>
      <c r="N310" s="10" t="n">
        <v>293250</v>
      </c>
      <c r="O310" s="10" t="n">
        <v>144900</v>
      </c>
      <c r="P310" s="10" t="n">
        <v>-430</v>
      </c>
      <c r="Q310" s="11" t="n">
        <v>191.7</v>
      </c>
      <c r="R310" t="inlineStr">
        <is>
          <t>Healthy</t>
        </is>
      </c>
      <c r="S310" t="n">
        <v>0</v>
      </c>
    </row>
    <row r="311">
      <c r="A311" t="inlineStr">
        <is>
          <t>SKU-0310</t>
        </is>
      </c>
      <c r="B311" t="inlineStr">
        <is>
          <t>Wireless Mouse</t>
        </is>
      </c>
      <c r="C311" t="inlineStr">
        <is>
          <t>Accessories</t>
        </is>
      </c>
      <c r="D311" t="inlineStr">
        <is>
          <t>Bengaluru</t>
        </is>
      </c>
      <c r="E311" t="inlineStr">
        <is>
          <t>Urban Workspace</t>
        </is>
      </c>
      <c r="F311" s="10" t="n">
        <v>850</v>
      </c>
      <c r="G311" s="10" t="n">
        <v>420</v>
      </c>
      <c r="H311" t="n">
        <v>123</v>
      </c>
      <c r="I311" t="n">
        <v>36</v>
      </c>
      <c r="J311" t="n">
        <v>125</v>
      </c>
      <c r="K311" t="n">
        <v>500</v>
      </c>
      <c r="L311" t="n">
        <v>15</v>
      </c>
      <c r="M311" t="n">
        <v>11</v>
      </c>
      <c r="N311" s="10" t="n">
        <v>104550</v>
      </c>
      <c r="O311" s="10" t="n">
        <v>51660</v>
      </c>
      <c r="P311" s="10" t="n">
        <v>-430</v>
      </c>
      <c r="Q311" s="11" t="n">
        <v>102.5</v>
      </c>
      <c r="R311" t="inlineStr">
        <is>
          <t>Reorder Now</t>
        </is>
      </c>
      <c r="S311" t="n">
        <v>377</v>
      </c>
    </row>
    <row r="312">
      <c r="A312" t="inlineStr">
        <is>
          <t>SKU-0311</t>
        </is>
      </c>
      <c r="B312" t="inlineStr">
        <is>
          <t>Printer</t>
        </is>
      </c>
      <c r="C312" t="inlineStr">
        <is>
          <t>Electronics</t>
        </is>
      </c>
      <c r="D312" t="inlineStr">
        <is>
          <t>Hyderabad</t>
        </is>
      </c>
      <c r="E312" t="inlineStr">
        <is>
          <t>Apex Electronics</t>
        </is>
      </c>
      <c r="F312" s="10" t="n">
        <v>9800</v>
      </c>
      <c r="G312" s="10" t="n">
        <v>7600</v>
      </c>
      <c r="H312" t="n">
        <v>88</v>
      </c>
      <c r="I312" t="n">
        <v>40</v>
      </c>
      <c r="J312" t="n">
        <v>20</v>
      </c>
      <c r="K312" t="n">
        <v>70</v>
      </c>
      <c r="L312" t="n">
        <v>16</v>
      </c>
      <c r="M312" t="n">
        <v>44</v>
      </c>
      <c r="N312" s="10" t="n">
        <v>862400</v>
      </c>
      <c r="O312" s="10" t="n">
        <v>668800</v>
      </c>
      <c r="P312" s="10" t="n">
        <v>-2200</v>
      </c>
      <c r="Q312" s="11" t="n">
        <v>66</v>
      </c>
      <c r="R312" t="inlineStr">
        <is>
          <t>Healthy</t>
        </is>
      </c>
      <c r="S312" t="n">
        <v>0</v>
      </c>
    </row>
    <row r="313">
      <c r="A313" t="inlineStr">
        <is>
          <t>SKU-0312</t>
        </is>
      </c>
      <c r="B313" t="inlineStr">
        <is>
          <t>Ergonomic Footrest</t>
        </is>
      </c>
      <c r="C313" t="inlineStr">
        <is>
          <t>Furniture</t>
        </is>
      </c>
      <c r="D313" t="inlineStr">
        <is>
          <t>Mumbai</t>
        </is>
      </c>
      <c r="E313" t="inlineStr">
        <is>
          <t>TechNova Distributors</t>
        </is>
      </c>
      <c r="F313" s="10" t="n">
        <v>2200</v>
      </c>
      <c r="G313" s="10" t="n">
        <v>1300</v>
      </c>
      <c r="H313" t="n">
        <v>159</v>
      </c>
      <c r="I313" t="n">
        <v>18</v>
      </c>
      <c r="J313" t="n">
        <v>45</v>
      </c>
      <c r="K313" t="n">
        <v>130</v>
      </c>
      <c r="L313" t="n">
        <v>7</v>
      </c>
      <c r="M313" t="n">
        <v>37</v>
      </c>
      <c r="N313" s="10" t="n">
        <v>349800</v>
      </c>
      <c r="O313" s="10" t="n">
        <v>206700</v>
      </c>
      <c r="P313" s="10" t="n">
        <v>-900</v>
      </c>
      <c r="Q313" s="11" t="n">
        <v>265</v>
      </c>
      <c r="R313" t="inlineStr">
        <is>
          <t>Healthy</t>
        </is>
      </c>
      <c r="S313" t="n">
        <v>0</v>
      </c>
    </row>
    <row r="314">
      <c r="A314" t="inlineStr">
        <is>
          <t>SKU-0313</t>
        </is>
      </c>
      <c r="B314" t="inlineStr">
        <is>
          <t>Desk Lamp</t>
        </is>
      </c>
      <c r="C314" t="inlineStr">
        <is>
          <t>Furniture</t>
        </is>
      </c>
      <c r="D314" t="inlineStr">
        <is>
          <t>Mumbai</t>
        </is>
      </c>
      <c r="E314" t="inlineStr">
        <is>
          <t>Apex Electronics</t>
        </is>
      </c>
      <c r="F314" s="10" t="n">
        <v>1150</v>
      </c>
      <c r="G314" s="10" t="n">
        <v>620</v>
      </c>
      <c r="H314" t="n">
        <v>158</v>
      </c>
      <c r="I314" t="n">
        <v>18</v>
      </c>
      <c r="J314" t="n">
        <v>60</v>
      </c>
      <c r="K314" t="n">
        <v>200</v>
      </c>
      <c r="L314" t="n">
        <v>12</v>
      </c>
      <c r="M314" t="n">
        <v>21</v>
      </c>
      <c r="N314" s="10" t="n">
        <v>181700</v>
      </c>
      <c r="O314" s="10" t="n">
        <v>97960</v>
      </c>
      <c r="P314" s="10" t="n">
        <v>-530</v>
      </c>
      <c r="Q314" s="11" t="n">
        <v>263.3</v>
      </c>
      <c r="R314" t="inlineStr">
        <is>
          <t>Healthy</t>
        </is>
      </c>
      <c r="S314" t="n">
        <v>0</v>
      </c>
    </row>
    <row r="315">
      <c r="A315" t="inlineStr">
        <is>
          <t>SKU-0314</t>
        </is>
      </c>
      <c r="B315" t="inlineStr">
        <is>
          <t>Webcam HD</t>
        </is>
      </c>
      <c r="C315" t="inlineStr">
        <is>
          <t>Electronics</t>
        </is>
      </c>
      <c r="D315" t="inlineStr">
        <is>
          <t>Mumbai</t>
        </is>
      </c>
      <c r="E315" t="inlineStr">
        <is>
          <t>Apex Electronics</t>
        </is>
      </c>
      <c r="F315" s="10" t="n">
        <v>3200</v>
      </c>
      <c r="G315" s="10" t="n">
        <v>2150</v>
      </c>
      <c r="H315" t="n">
        <v>149</v>
      </c>
      <c r="I315" t="n">
        <v>22</v>
      </c>
      <c r="J315" t="n">
        <v>45</v>
      </c>
      <c r="K315" t="n">
        <v>150</v>
      </c>
      <c r="L315" t="n">
        <v>15</v>
      </c>
      <c r="M315" t="n">
        <v>45</v>
      </c>
      <c r="N315" s="10" t="n">
        <v>476800</v>
      </c>
      <c r="O315" s="10" t="n">
        <v>320350</v>
      </c>
      <c r="P315" s="10" t="n">
        <v>-1050</v>
      </c>
      <c r="Q315" s="11" t="n">
        <v>203.2</v>
      </c>
      <c r="R315" t="inlineStr">
        <is>
          <t>Healthy</t>
        </is>
      </c>
      <c r="S315" t="n">
        <v>0</v>
      </c>
    </row>
    <row r="316">
      <c r="A316" t="inlineStr">
        <is>
          <t>SKU-0315</t>
        </is>
      </c>
      <c r="B316" t="inlineStr">
        <is>
          <t>Bluetooth Headphones</t>
        </is>
      </c>
      <c r="C316" t="inlineStr">
        <is>
          <t>Electronics</t>
        </is>
      </c>
      <c r="D316" t="inlineStr">
        <is>
          <t>Delhi</t>
        </is>
      </c>
      <c r="E316" t="inlineStr">
        <is>
          <t>Global Gadgets</t>
        </is>
      </c>
      <c r="F316" s="10" t="n">
        <v>4200</v>
      </c>
      <c r="G316" s="10" t="n">
        <v>2750</v>
      </c>
      <c r="H316" t="n">
        <v>229</v>
      </c>
      <c r="I316" t="n">
        <v>36</v>
      </c>
      <c r="J316" t="n">
        <v>55</v>
      </c>
      <c r="K316" t="n">
        <v>180</v>
      </c>
      <c r="L316" t="n">
        <v>8</v>
      </c>
      <c r="M316" t="n">
        <v>42</v>
      </c>
      <c r="N316" s="10" t="n">
        <v>961800</v>
      </c>
      <c r="O316" s="10" t="n">
        <v>629750</v>
      </c>
      <c r="P316" s="10" t="n">
        <v>-1450</v>
      </c>
      <c r="Q316" s="11" t="n">
        <v>190.8</v>
      </c>
      <c r="R316" t="inlineStr">
        <is>
          <t>Healthy</t>
        </is>
      </c>
      <c r="S316" t="n">
        <v>0</v>
      </c>
    </row>
    <row r="317">
      <c r="A317" t="inlineStr">
        <is>
          <t>SKU-0316</t>
        </is>
      </c>
      <c r="B317" t="inlineStr">
        <is>
          <t>USB-C Hub</t>
        </is>
      </c>
      <c r="C317" t="inlineStr">
        <is>
          <t>Accessories</t>
        </is>
      </c>
      <c r="D317" t="inlineStr">
        <is>
          <t>Delhi</t>
        </is>
      </c>
      <c r="E317" t="inlineStr">
        <is>
          <t>TechNova Distributors</t>
        </is>
      </c>
      <c r="F317" s="10" t="n">
        <v>1900</v>
      </c>
      <c r="G317" s="10" t="n">
        <v>1050</v>
      </c>
      <c r="H317" t="n">
        <v>283</v>
      </c>
      <c r="I317" t="n">
        <v>21</v>
      </c>
      <c r="J317" t="n">
        <v>65</v>
      </c>
      <c r="K317" t="n">
        <v>220</v>
      </c>
      <c r="L317" t="n">
        <v>9</v>
      </c>
      <c r="M317" t="n">
        <v>71</v>
      </c>
      <c r="N317" s="10" t="n">
        <v>537700</v>
      </c>
      <c r="O317" s="10" t="n">
        <v>297150</v>
      </c>
      <c r="P317" s="10" t="n">
        <v>-850</v>
      </c>
      <c r="Q317" s="11" t="n">
        <v>404.3</v>
      </c>
      <c r="R317" t="inlineStr">
        <is>
          <t>Healthy</t>
        </is>
      </c>
      <c r="S317" t="n">
        <v>0</v>
      </c>
    </row>
    <row r="318">
      <c r="A318" t="inlineStr">
        <is>
          <t>SKU-0317</t>
        </is>
      </c>
      <c r="B318" t="inlineStr">
        <is>
          <t>Ergonomic Footrest</t>
        </is>
      </c>
      <c r="C318" t="inlineStr">
        <is>
          <t>Furniture</t>
        </is>
      </c>
      <c r="D318" t="inlineStr">
        <is>
          <t>Delhi</t>
        </is>
      </c>
      <c r="E318" t="inlineStr">
        <is>
          <t>Global Gadgets</t>
        </is>
      </c>
      <c r="F318" s="10" t="n">
        <v>2200</v>
      </c>
      <c r="G318" s="10" t="n">
        <v>1300</v>
      </c>
      <c r="H318" t="n">
        <v>39</v>
      </c>
      <c r="I318" t="n">
        <v>45</v>
      </c>
      <c r="J318" t="n">
        <v>45</v>
      </c>
      <c r="K318" t="n">
        <v>130</v>
      </c>
      <c r="L318" t="n">
        <v>7</v>
      </c>
      <c r="M318" t="n">
        <v>14</v>
      </c>
      <c r="N318" s="10" t="n">
        <v>85800</v>
      </c>
      <c r="O318" s="10" t="n">
        <v>50700</v>
      </c>
      <c r="P318" s="10" t="n">
        <v>-900</v>
      </c>
      <c r="Q318" s="11" t="n">
        <v>26</v>
      </c>
      <c r="R318" t="inlineStr">
        <is>
          <t>Reorder Now</t>
        </is>
      </c>
      <c r="S318" t="n">
        <v>91</v>
      </c>
    </row>
    <row r="319">
      <c r="A319" t="inlineStr">
        <is>
          <t>SKU-0318</t>
        </is>
      </c>
      <c r="B319" t="inlineStr">
        <is>
          <t>Ergonomic Footrest</t>
        </is>
      </c>
      <c r="C319" t="inlineStr">
        <is>
          <t>Furniture</t>
        </is>
      </c>
      <c r="D319" t="inlineStr">
        <is>
          <t>Bengaluru</t>
        </is>
      </c>
      <c r="E319" t="inlineStr">
        <is>
          <t>TechNova Distributors</t>
        </is>
      </c>
      <c r="F319" s="10" t="n">
        <v>2200</v>
      </c>
      <c r="G319" s="10" t="n">
        <v>1300</v>
      </c>
      <c r="H319" t="n">
        <v>147</v>
      </c>
      <c r="I319" t="n">
        <v>19</v>
      </c>
      <c r="J319" t="n">
        <v>40</v>
      </c>
      <c r="K319" t="n">
        <v>130</v>
      </c>
      <c r="L319" t="n">
        <v>6</v>
      </c>
      <c r="M319" t="n">
        <v>78</v>
      </c>
      <c r="N319" s="10" t="n">
        <v>323400</v>
      </c>
      <c r="O319" s="10" t="n">
        <v>191100</v>
      </c>
      <c r="P319" s="10" t="n">
        <v>-900</v>
      </c>
      <c r="Q319" s="11" t="n">
        <v>232.1</v>
      </c>
      <c r="R319" t="inlineStr">
        <is>
          <t>Healthy</t>
        </is>
      </c>
      <c r="S319" t="n">
        <v>0</v>
      </c>
    </row>
    <row r="320">
      <c r="A320" t="inlineStr">
        <is>
          <t>SKU-0319</t>
        </is>
      </c>
      <c r="B320" t="inlineStr">
        <is>
          <t>27-inch Monitor</t>
        </is>
      </c>
      <c r="C320" t="inlineStr">
        <is>
          <t>Electronics</t>
        </is>
      </c>
      <c r="D320" t="inlineStr">
        <is>
          <t>Delhi</t>
        </is>
      </c>
      <c r="E320" t="inlineStr">
        <is>
          <t>Urban Workspace</t>
        </is>
      </c>
      <c r="F320" s="10" t="n">
        <v>14500</v>
      </c>
      <c r="G320" s="10" t="n">
        <v>11200</v>
      </c>
      <c r="H320" t="n">
        <v>34</v>
      </c>
      <c r="I320" t="n">
        <v>66</v>
      </c>
      <c r="J320" t="n">
        <v>35</v>
      </c>
      <c r="K320" t="n">
        <v>100</v>
      </c>
      <c r="L320" t="n">
        <v>2</v>
      </c>
      <c r="M320" t="n">
        <v>66</v>
      </c>
      <c r="N320" s="10" t="n">
        <v>493000</v>
      </c>
      <c r="O320" s="10" t="n">
        <v>380800</v>
      </c>
      <c r="P320" s="10" t="n">
        <v>-3300</v>
      </c>
      <c r="Q320" s="11" t="n">
        <v>15.5</v>
      </c>
      <c r="R320" t="inlineStr">
        <is>
          <t>Reorder Now</t>
        </is>
      </c>
      <c r="S320" t="n">
        <v>66</v>
      </c>
    </row>
    <row r="321">
      <c r="A321" t="inlineStr">
        <is>
          <t>SKU-0320</t>
        </is>
      </c>
      <c r="B321" t="inlineStr">
        <is>
          <t>External SSD 1TB</t>
        </is>
      </c>
      <c r="C321" t="inlineStr">
        <is>
          <t>Electronics</t>
        </is>
      </c>
      <c r="D321" t="inlineStr">
        <is>
          <t>Pune</t>
        </is>
      </c>
      <c r="E321" t="inlineStr">
        <is>
          <t>Prime Office Supply</t>
        </is>
      </c>
      <c r="F321" s="10" t="n">
        <v>7200</v>
      </c>
      <c r="G321" s="10" t="n">
        <v>5400</v>
      </c>
      <c r="H321" t="n">
        <v>141</v>
      </c>
      <c r="I321" t="n">
        <v>47</v>
      </c>
      <c r="J321" t="n">
        <v>30</v>
      </c>
      <c r="K321" t="n">
        <v>100</v>
      </c>
      <c r="L321" t="n">
        <v>18</v>
      </c>
      <c r="M321" t="n">
        <v>52</v>
      </c>
      <c r="N321" s="10" t="n">
        <v>1015200</v>
      </c>
      <c r="O321" s="10" t="n">
        <v>761400</v>
      </c>
      <c r="P321" s="10" t="n">
        <v>-1800</v>
      </c>
      <c r="Q321" s="11" t="n">
        <v>90</v>
      </c>
      <c r="R321" t="inlineStr">
        <is>
          <t>Healthy</t>
        </is>
      </c>
      <c r="S321" t="n">
        <v>0</v>
      </c>
    </row>
    <row r="322">
      <c r="A322" t="inlineStr">
        <is>
          <t>SKU-0321</t>
        </is>
      </c>
      <c r="B322" t="inlineStr">
        <is>
          <t>Office Chair</t>
        </is>
      </c>
      <c r="C322" t="inlineStr">
        <is>
          <t>Furniture</t>
        </is>
      </c>
      <c r="D322" t="inlineStr">
        <is>
          <t>Mumbai</t>
        </is>
      </c>
      <c r="E322" t="inlineStr">
        <is>
          <t>Prime Office Supply</t>
        </is>
      </c>
      <c r="F322" s="10" t="n">
        <v>7800</v>
      </c>
      <c r="G322" s="10" t="n">
        <v>5600</v>
      </c>
      <c r="H322" t="n">
        <v>111</v>
      </c>
      <c r="I322" t="n">
        <v>9</v>
      </c>
      <c r="J322" t="n">
        <v>25</v>
      </c>
      <c r="K322" t="n">
        <v>80</v>
      </c>
      <c r="L322" t="n">
        <v>11</v>
      </c>
      <c r="M322" t="n">
        <v>52</v>
      </c>
      <c r="N322" s="10" t="n">
        <v>865800</v>
      </c>
      <c r="O322" s="10" t="n">
        <v>621600</v>
      </c>
      <c r="P322" s="10" t="n">
        <v>-2200</v>
      </c>
      <c r="Q322" s="11" t="n">
        <v>370</v>
      </c>
      <c r="R322" t="inlineStr">
        <is>
          <t>Healthy</t>
        </is>
      </c>
      <c r="S322" t="n">
        <v>0</v>
      </c>
    </row>
    <row r="323">
      <c r="A323" t="inlineStr">
        <is>
          <t>SKU-0322</t>
        </is>
      </c>
      <c r="B323" t="inlineStr">
        <is>
          <t>Ethernet Adapter</t>
        </is>
      </c>
      <c r="C323" t="inlineStr">
        <is>
          <t>Accessories</t>
        </is>
      </c>
      <c r="D323" t="inlineStr">
        <is>
          <t>Bengaluru</t>
        </is>
      </c>
      <c r="E323" t="inlineStr">
        <is>
          <t>TechNova Distributors</t>
        </is>
      </c>
      <c r="F323" s="10" t="n">
        <v>750</v>
      </c>
      <c r="G323" s="10" t="n">
        <v>330</v>
      </c>
      <c r="H323" t="n">
        <v>102</v>
      </c>
      <c r="I323" t="n">
        <v>13</v>
      </c>
      <c r="J323" t="n">
        <v>80</v>
      </c>
      <c r="K323" t="n">
        <v>280</v>
      </c>
      <c r="L323" t="n">
        <v>17</v>
      </c>
      <c r="M323" t="n">
        <v>16</v>
      </c>
      <c r="N323" s="10" t="n">
        <v>76500</v>
      </c>
      <c r="O323" s="10" t="n">
        <v>33660</v>
      </c>
      <c r="P323" s="10" t="n">
        <v>-420</v>
      </c>
      <c r="Q323" s="11" t="n">
        <v>235.4</v>
      </c>
      <c r="R323" t="inlineStr">
        <is>
          <t>Healthy</t>
        </is>
      </c>
      <c r="S323" t="n">
        <v>0</v>
      </c>
    </row>
    <row r="324">
      <c r="A324" t="inlineStr">
        <is>
          <t>SKU-0323</t>
        </is>
      </c>
      <c r="B324" t="inlineStr">
        <is>
          <t>Bluetooth Headphones</t>
        </is>
      </c>
      <c r="C324" t="inlineStr">
        <is>
          <t>Electronics</t>
        </is>
      </c>
      <c r="D324" t="inlineStr">
        <is>
          <t>Delhi</t>
        </is>
      </c>
      <c r="E324" t="inlineStr">
        <is>
          <t>TechNova Distributors</t>
        </is>
      </c>
      <c r="F324" s="10" t="n">
        <v>4200</v>
      </c>
      <c r="G324" s="10" t="n">
        <v>2750</v>
      </c>
      <c r="H324" t="n">
        <v>301</v>
      </c>
      <c r="I324" t="n">
        <v>33</v>
      </c>
      <c r="J324" t="n">
        <v>60</v>
      </c>
      <c r="K324" t="n">
        <v>180</v>
      </c>
      <c r="L324" t="n">
        <v>13</v>
      </c>
      <c r="M324" t="n">
        <v>69</v>
      </c>
      <c r="N324" s="10" t="n">
        <v>1264200</v>
      </c>
      <c r="O324" s="10" t="n">
        <v>827750</v>
      </c>
      <c r="P324" s="10" t="n">
        <v>-1450</v>
      </c>
      <c r="Q324" s="11" t="n">
        <v>273.6</v>
      </c>
      <c r="R324" t="inlineStr">
        <is>
          <t>Overstock</t>
        </is>
      </c>
      <c r="S324" t="n">
        <v>0</v>
      </c>
    </row>
    <row r="325">
      <c r="A325" t="inlineStr">
        <is>
          <t>SKU-0324</t>
        </is>
      </c>
      <c r="B325" t="inlineStr">
        <is>
          <t>Webcam HD</t>
        </is>
      </c>
      <c r="C325" t="inlineStr">
        <is>
          <t>Electronics</t>
        </is>
      </c>
      <c r="D325" t="inlineStr">
        <is>
          <t>Hyderabad</t>
        </is>
      </c>
      <c r="E325" t="inlineStr">
        <is>
          <t>Apex Electronics</t>
        </is>
      </c>
      <c r="F325" s="10" t="n">
        <v>3200</v>
      </c>
      <c r="G325" s="10" t="n">
        <v>2150</v>
      </c>
      <c r="H325" t="n">
        <v>47</v>
      </c>
      <c r="I325" t="n">
        <v>6</v>
      </c>
      <c r="J325" t="n">
        <v>50</v>
      </c>
      <c r="K325" t="n">
        <v>150</v>
      </c>
      <c r="L325" t="n">
        <v>8</v>
      </c>
      <c r="M325" t="n">
        <v>65</v>
      </c>
      <c r="N325" s="10" t="n">
        <v>150400</v>
      </c>
      <c r="O325" s="10" t="n">
        <v>101050</v>
      </c>
      <c r="P325" s="10" t="n">
        <v>-1050</v>
      </c>
      <c r="Q325" s="11" t="n">
        <v>235</v>
      </c>
      <c r="R325" t="inlineStr">
        <is>
          <t>Reorder Now</t>
        </is>
      </c>
      <c r="S325" t="n">
        <v>103</v>
      </c>
    </row>
    <row r="326">
      <c r="A326" t="inlineStr">
        <is>
          <t>SKU-0325</t>
        </is>
      </c>
      <c r="B326" t="inlineStr">
        <is>
          <t>27-inch Monitor</t>
        </is>
      </c>
      <c r="C326" t="inlineStr">
        <is>
          <t>Electronics</t>
        </is>
      </c>
      <c r="D326" t="inlineStr">
        <is>
          <t>Mumbai</t>
        </is>
      </c>
      <c r="E326" t="inlineStr">
        <is>
          <t>TechNova Distributors</t>
        </is>
      </c>
      <c r="F326" s="10" t="n">
        <v>14500</v>
      </c>
      <c r="G326" s="10" t="n">
        <v>11200</v>
      </c>
      <c r="H326" t="n">
        <v>77</v>
      </c>
      <c r="I326" t="n">
        <v>34</v>
      </c>
      <c r="J326" t="n">
        <v>40</v>
      </c>
      <c r="K326" t="n">
        <v>100</v>
      </c>
      <c r="L326" t="n">
        <v>6</v>
      </c>
      <c r="M326" t="n">
        <v>33</v>
      </c>
      <c r="N326" s="10" t="n">
        <v>1116500</v>
      </c>
      <c r="O326" s="10" t="n">
        <v>862400</v>
      </c>
      <c r="P326" s="10" t="n">
        <v>-3300</v>
      </c>
      <c r="Q326" s="11" t="n">
        <v>67.90000000000001</v>
      </c>
      <c r="R326" t="inlineStr">
        <is>
          <t>Healthy</t>
        </is>
      </c>
      <c r="S326" t="n">
        <v>0</v>
      </c>
    </row>
    <row r="327">
      <c r="A327" t="inlineStr">
        <is>
          <t>SKU-0326</t>
        </is>
      </c>
      <c r="B327" t="inlineStr">
        <is>
          <t>USB-C Hub</t>
        </is>
      </c>
      <c r="C327" t="inlineStr">
        <is>
          <t>Accessories</t>
        </is>
      </c>
      <c r="D327" t="inlineStr">
        <is>
          <t>Bengaluru</t>
        </is>
      </c>
      <c r="E327" t="inlineStr">
        <is>
          <t>Prime Office Supply</t>
        </is>
      </c>
      <c r="F327" s="10" t="n">
        <v>1900</v>
      </c>
      <c r="G327" s="10" t="n">
        <v>1050</v>
      </c>
      <c r="H327" t="n">
        <v>313</v>
      </c>
      <c r="I327" t="n">
        <v>30</v>
      </c>
      <c r="J327" t="n">
        <v>65</v>
      </c>
      <c r="K327" t="n">
        <v>220</v>
      </c>
      <c r="L327" t="n">
        <v>2</v>
      </c>
      <c r="M327" t="n">
        <v>64</v>
      </c>
      <c r="N327" s="10" t="n">
        <v>594700</v>
      </c>
      <c r="O327" s="10" t="n">
        <v>328650</v>
      </c>
      <c r="P327" s="10" t="n">
        <v>-850</v>
      </c>
      <c r="Q327" s="11" t="n">
        <v>313</v>
      </c>
      <c r="R327" t="inlineStr">
        <is>
          <t>Healthy</t>
        </is>
      </c>
      <c r="S327" t="n">
        <v>0</v>
      </c>
    </row>
    <row r="328">
      <c r="A328" t="inlineStr">
        <is>
          <t>SKU-0327</t>
        </is>
      </c>
      <c r="B328" t="inlineStr">
        <is>
          <t>Wireless Mouse</t>
        </is>
      </c>
      <c r="C328" t="inlineStr">
        <is>
          <t>Accessories</t>
        </is>
      </c>
      <c r="D328" t="inlineStr">
        <is>
          <t>Mumbai</t>
        </is>
      </c>
      <c r="E328" t="inlineStr">
        <is>
          <t>Apex Electronics</t>
        </is>
      </c>
      <c r="F328" s="10" t="n">
        <v>850</v>
      </c>
      <c r="G328" s="10" t="n">
        <v>420</v>
      </c>
      <c r="H328" t="n">
        <v>598</v>
      </c>
      <c r="I328" t="n">
        <v>37</v>
      </c>
      <c r="J328" t="n">
        <v>125</v>
      </c>
      <c r="K328" t="n">
        <v>500</v>
      </c>
      <c r="L328" t="n">
        <v>17</v>
      </c>
      <c r="M328" t="n">
        <v>75</v>
      </c>
      <c r="N328" s="10" t="n">
        <v>508300</v>
      </c>
      <c r="O328" s="10" t="n">
        <v>251160</v>
      </c>
      <c r="P328" s="10" t="n">
        <v>-430</v>
      </c>
      <c r="Q328" s="11" t="n">
        <v>484.9</v>
      </c>
      <c r="R328" t="inlineStr">
        <is>
          <t>Healthy</t>
        </is>
      </c>
      <c r="S328" t="n">
        <v>0</v>
      </c>
    </row>
    <row r="329">
      <c r="A329" t="inlineStr">
        <is>
          <t>SKU-0328</t>
        </is>
      </c>
      <c r="B329" t="inlineStr">
        <is>
          <t>Mechanical Keyboard</t>
        </is>
      </c>
      <c r="C329" t="inlineStr">
        <is>
          <t>Accessories</t>
        </is>
      </c>
      <c r="D329" t="inlineStr">
        <is>
          <t>Hyderabad</t>
        </is>
      </c>
      <c r="E329" t="inlineStr">
        <is>
          <t>Global Gadgets</t>
        </is>
      </c>
      <c r="F329" s="10" t="n">
        <v>2800</v>
      </c>
      <c r="G329" s="10" t="n">
        <v>1650</v>
      </c>
      <c r="H329" t="n">
        <v>292</v>
      </c>
      <c r="I329" t="n">
        <v>34</v>
      </c>
      <c r="J329" t="n">
        <v>75</v>
      </c>
      <c r="K329" t="n">
        <v>250</v>
      </c>
      <c r="L329" t="n">
        <v>16</v>
      </c>
      <c r="M329" t="n">
        <v>68</v>
      </c>
      <c r="N329" s="10" t="n">
        <v>817600</v>
      </c>
      <c r="O329" s="10" t="n">
        <v>481800</v>
      </c>
      <c r="P329" s="10" t="n">
        <v>-1150</v>
      </c>
      <c r="Q329" s="11" t="n">
        <v>257.6</v>
      </c>
      <c r="R329" t="inlineStr">
        <is>
          <t>Healthy</t>
        </is>
      </c>
      <c r="S329" t="n">
        <v>0</v>
      </c>
    </row>
    <row r="330">
      <c r="A330" t="inlineStr">
        <is>
          <t>SKU-0329</t>
        </is>
      </c>
      <c r="B330" t="inlineStr">
        <is>
          <t>Mechanical Keyboard</t>
        </is>
      </c>
      <c r="C330" t="inlineStr">
        <is>
          <t>Accessories</t>
        </is>
      </c>
      <c r="D330" t="inlineStr">
        <is>
          <t>Bengaluru</t>
        </is>
      </c>
      <c r="E330" t="inlineStr">
        <is>
          <t>Urban Workspace</t>
        </is>
      </c>
      <c r="F330" s="10" t="n">
        <v>2800</v>
      </c>
      <c r="G330" s="10" t="n">
        <v>1650</v>
      </c>
      <c r="H330" t="n">
        <v>20</v>
      </c>
      <c r="I330" t="n">
        <v>29</v>
      </c>
      <c r="J330" t="n">
        <v>70</v>
      </c>
      <c r="K330" t="n">
        <v>250</v>
      </c>
      <c r="L330" t="n">
        <v>6</v>
      </c>
      <c r="M330" t="n">
        <v>45</v>
      </c>
      <c r="N330" s="10" t="n">
        <v>56000</v>
      </c>
      <c r="O330" s="10" t="n">
        <v>33000</v>
      </c>
      <c r="P330" s="10" t="n">
        <v>-1150</v>
      </c>
      <c r="Q330" s="11" t="n">
        <v>20.7</v>
      </c>
      <c r="R330" t="inlineStr">
        <is>
          <t>Reorder Now</t>
        </is>
      </c>
      <c r="S330" t="n">
        <v>230</v>
      </c>
    </row>
    <row r="331">
      <c r="A331" t="inlineStr">
        <is>
          <t>SKU-0330</t>
        </is>
      </c>
      <c r="B331" t="inlineStr">
        <is>
          <t>Bluetooth Headphones</t>
        </is>
      </c>
      <c r="C331" t="inlineStr">
        <is>
          <t>Electronics</t>
        </is>
      </c>
      <c r="D331" t="inlineStr">
        <is>
          <t>Bengaluru</t>
        </is>
      </c>
      <c r="E331" t="inlineStr">
        <is>
          <t>Apex Electronics</t>
        </is>
      </c>
      <c r="F331" s="10" t="n">
        <v>4200</v>
      </c>
      <c r="G331" s="10" t="n">
        <v>2750</v>
      </c>
      <c r="H331" t="n">
        <v>1</v>
      </c>
      <c r="I331" t="n">
        <v>75</v>
      </c>
      <c r="J331" t="n">
        <v>55</v>
      </c>
      <c r="K331" t="n">
        <v>180</v>
      </c>
      <c r="L331" t="n">
        <v>7</v>
      </c>
      <c r="M331" t="n">
        <v>16</v>
      </c>
      <c r="N331" s="10" t="n">
        <v>4200</v>
      </c>
      <c r="O331" s="10" t="n">
        <v>2750</v>
      </c>
      <c r="P331" s="10" t="n">
        <v>-1450</v>
      </c>
      <c r="Q331" s="11" t="n">
        <v>0.4</v>
      </c>
      <c r="R331" t="inlineStr">
        <is>
          <t>Reorder Now</t>
        </is>
      </c>
      <c r="S331" t="n">
        <v>179</v>
      </c>
    </row>
    <row r="332">
      <c r="A332" t="inlineStr">
        <is>
          <t>SKU-0331</t>
        </is>
      </c>
      <c r="B332" t="inlineStr">
        <is>
          <t>Bluetooth Headphones</t>
        </is>
      </c>
      <c r="C332" t="inlineStr">
        <is>
          <t>Electronics</t>
        </is>
      </c>
      <c r="D332" t="inlineStr">
        <is>
          <t>Mumbai</t>
        </is>
      </c>
      <c r="E332" t="inlineStr">
        <is>
          <t>Urban Workspace</t>
        </is>
      </c>
      <c r="F332" s="10" t="n">
        <v>4200</v>
      </c>
      <c r="G332" s="10" t="n">
        <v>2750</v>
      </c>
      <c r="H332" t="n">
        <v>33</v>
      </c>
      <c r="I332" t="n">
        <v>12</v>
      </c>
      <c r="J332" t="n">
        <v>55</v>
      </c>
      <c r="K332" t="n">
        <v>180</v>
      </c>
      <c r="L332" t="n">
        <v>15</v>
      </c>
      <c r="M332" t="n">
        <v>31</v>
      </c>
      <c r="N332" s="10" t="n">
        <v>138600</v>
      </c>
      <c r="O332" s="10" t="n">
        <v>90750</v>
      </c>
      <c r="P332" s="10" t="n">
        <v>-1450</v>
      </c>
      <c r="Q332" s="11" t="n">
        <v>82.5</v>
      </c>
      <c r="R332" t="inlineStr">
        <is>
          <t>Reorder Now</t>
        </is>
      </c>
      <c r="S332" t="n">
        <v>147</v>
      </c>
    </row>
    <row r="333">
      <c r="A333" t="inlineStr">
        <is>
          <t>SKU-0332</t>
        </is>
      </c>
      <c r="B333" t="inlineStr">
        <is>
          <t>Wireless Mouse</t>
        </is>
      </c>
      <c r="C333" t="inlineStr">
        <is>
          <t>Accessories</t>
        </is>
      </c>
      <c r="D333" t="inlineStr">
        <is>
          <t>Bengaluru</t>
        </is>
      </c>
      <c r="E333" t="inlineStr">
        <is>
          <t>TechNova Distributors</t>
        </is>
      </c>
      <c r="F333" s="10" t="n">
        <v>850</v>
      </c>
      <c r="G333" s="10" t="n">
        <v>420</v>
      </c>
      <c r="H333" t="n">
        <v>150</v>
      </c>
      <c r="I333" t="n">
        <v>58</v>
      </c>
      <c r="J333" t="n">
        <v>125</v>
      </c>
      <c r="K333" t="n">
        <v>500</v>
      </c>
      <c r="L333" t="n">
        <v>18</v>
      </c>
      <c r="M333" t="n">
        <v>56</v>
      </c>
      <c r="N333" s="10" t="n">
        <v>127500</v>
      </c>
      <c r="O333" s="10" t="n">
        <v>63000</v>
      </c>
      <c r="P333" s="10" t="n">
        <v>-430</v>
      </c>
      <c r="Q333" s="11" t="n">
        <v>77.59999999999999</v>
      </c>
      <c r="R333" t="inlineStr">
        <is>
          <t>Healthy</t>
        </is>
      </c>
      <c r="S333" t="n">
        <v>0</v>
      </c>
    </row>
    <row r="334">
      <c r="A334" t="inlineStr">
        <is>
          <t>SKU-0333</t>
        </is>
      </c>
      <c r="B334" t="inlineStr">
        <is>
          <t>USB-C Hub</t>
        </is>
      </c>
      <c r="C334" t="inlineStr">
        <is>
          <t>Accessories</t>
        </is>
      </c>
      <c r="D334" t="inlineStr">
        <is>
          <t>Pune</t>
        </is>
      </c>
      <c r="E334" t="inlineStr">
        <is>
          <t>Prime Office Supply</t>
        </is>
      </c>
      <c r="F334" s="10" t="n">
        <v>1900</v>
      </c>
      <c r="G334" s="10" t="n">
        <v>1050</v>
      </c>
      <c r="H334" t="n">
        <v>279</v>
      </c>
      <c r="I334" t="n">
        <v>68</v>
      </c>
      <c r="J334" t="n">
        <v>65</v>
      </c>
      <c r="K334" t="n">
        <v>220</v>
      </c>
      <c r="L334" t="n">
        <v>16</v>
      </c>
      <c r="M334" t="n">
        <v>54</v>
      </c>
      <c r="N334" s="10" t="n">
        <v>530100</v>
      </c>
      <c r="O334" s="10" t="n">
        <v>292950</v>
      </c>
      <c r="P334" s="10" t="n">
        <v>-850</v>
      </c>
      <c r="Q334" s="11" t="n">
        <v>123.1</v>
      </c>
      <c r="R334" t="inlineStr">
        <is>
          <t>Healthy</t>
        </is>
      </c>
      <c r="S334" t="n">
        <v>0</v>
      </c>
    </row>
    <row r="335">
      <c r="A335" t="inlineStr">
        <is>
          <t>SKU-0334</t>
        </is>
      </c>
      <c r="B335" t="inlineStr">
        <is>
          <t>Webcam HD</t>
        </is>
      </c>
      <c r="C335" t="inlineStr">
        <is>
          <t>Electronics</t>
        </is>
      </c>
      <c r="D335" t="inlineStr">
        <is>
          <t>Delhi</t>
        </is>
      </c>
      <c r="E335" t="inlineStr">
        <is>
          <t>Urban Workspace</t>
        </is>
      </c>
      <c r="F335" s="10" t="n">
        <v>3200</v>
      </c>
      <c r="G335" s="10" t="n">
        <v>2150</v>
      </c>
      <c r="H335" t="n">
        <v>8</v>
      </c>
      <c r="I335" t="n">
        <v>57</v>
      </c>
      <c r="J335" t="n">
        <v>45</v>
      </c>
      <c r="K335" t="n">
        <v>150</v>
      </c>
      <c r="L335" t="n">
        <v>6</v>
      </c>
      <c r="M335" t="n">
        <v>6</v>
      </c>
      <c r="N335" s="10" t="n">
        <v>25600</v>
      </c>
      <c r="O335" s="10" t="n">
        <v>17200</v>
      </c>
      <c r="P335" s="10" t="n">
        <v>-1050</v>
      </c>
      <c r="Q335" s="11" t="n">
        <v>4.2</v>
      </c>
      <c r="R335" t="inlineStr">
        <is>
          <t>Reorder Now</t>
        </is>
      </c>
      <c r="S335" t="n">
        <v>142</v>
      </c>
    </row>
    <row r="336">
      <c r="A336" t="inlineStr">
        <is>
          <t>SKU-0335</t>
        </is>
      </c>
      <c r="B336" t="inlineStr">
        <is>
          <t>Bluetooth Headphones</t>
        </is>
      </c>
      <c r="C336" t="inlineStr">
        <is>
          <t>Electronics</t>
        </is>
      </c>
      <c r="D336" t="inlineStr">
        <is>
          <t>Pune</t>
        </is>
      </c>
      <c r="E336" t="inlineStr">
        <is>
          <t>Prime Office Supply</t>
        </is>
      </c>
      <c r="F336" s="10" t="n">
        <v>4200</v>
      </c>
      <c r="G336" s="10" t="n">
        <v>2750</v>
      </c>
      <c r="H336" t="n">
        <v>254</v>
      </c>
      <c r="I336" t="n">
        <v>63</v>
      </c>
      <c r="J336" t="n">
        <v>60</v>
      </c>
      <c r="K336" t="n">
        <v>180</v>
      </c>
      <c r="L336" t="n">
        <v>13</v>
      </c>
      <c r="M336" t="n">
        <v>7</v>
      </c>
      <c r="N336" s="10" t="n">
        <v>1066800</v>
      </c>
      <c r="O336" s="10" t="n">
        <v>698500</v>
      </c>
      <c r="P336" s="10" t="n">
        <v>-1450</v>
      </c>
      <c r="Q336" s="11" t="n">
        <v>121</v>
      </c>
      <c r="R336" t="inlineStr">
        <is>
          <t>Healthy</t>
        </is>
      </c>
      <c r="S336" t="n">
        <v>0</v>
      </c>
    </row>
    <row r="337">
      <c r="A337" t="inlineStr">
        <is>
          <t>SKU-0336</t>
        </is>
      </c>
      <c r="B337" t="inlineStr">
        <is>
          <t>Ergonomic Footrest</t>
        </is>
      </c>
      <c r="C337" t="inlineStr">
        <is>
          <t>Furniture</t>
        </is>
      </c>
      <c r="D337" t="inlineStr">
        <is>
          <t>Pune</t>
        </is>
      </c>
      <c r="E337" t="inlineStr">
        <is>
          <t>TechNova Distributors</t>
        </is>
      </c>
      <c r="F337" s="10" t="n">
        <v>2200</v>
      </c>
      <c r="G337" s="10" t="n">
        <v>1300</v>
      </c>
      <c r="H337" t="n">
        <v>95</v>
      </c>
      <c r="I337" t="n">
        <v>21</v>
      </c>
      <c r="J337" t="n">
        <v>40</v>
      </c>
      <c r="K337" t="n">
        <v>130</v>
      </c>
      <c r="L337" t="n">
        <v>15</v>
      </c>
      <c r="M337" t="n">
        <v>4</v>
      </c>
      <c r="N337" s="10" t="n">
        <v>209000</v>
      </c>
      <c r="O337" s="10" t="n">
        <v>123500</v>
      </c>
      <c r="P337" s="10" t="n">
        <v>-900</v>
      </c>
      <c r="Q337" s="11" t="n">
        <v>135.7</v>
      </c>
      <c r="R337" t="inlineStr">
        <is>
          <t>Healthy</t>
        </is>
      </c>
      <c r="S337" t="n">
        <v>0</v>
      </c>
    </row>
    <row r="338">
      <c r="A338" t="inlineStr">
        <is>
          <t>SKU-0337</t>
        </is>
      </c>
      <c r="B338" t="inlineStr">
        <is>
          <t>Webcam HD</t>
        </is>
      </c>
      <c r="C338" t="inlineStr">
        <is>
          <t>Electronics</t>
        </is>
      </c>
      <c r="D338" t="inlineStr">
        <is>
          <t>Hyderabad</t>
        </is>
      </c>
      <c r="E338" t="inlineStr">
        <is>
          <t>Apex Electronics</t>
        </is>
      </c>
      <c r="F338" s="10" t="n">
        <v>3200</v>
      </c>
      <c r="G338" s="10" t="n">
        <v>2150</v>
      </c>
      <c r="H338" t="n">
        <v>13</v>
      </c>
      <c r="I338" t="n">
        <v>16</v>
      </c>
      <c r="J338" t="n">
        <v>50</v>
      </c>
      <c r="K338" t="n">
        <v>150</v>
      </c>
      <c r="L338" t="n">
        <v>18</v>
      </c>
      <c r="M338" t="n">
        <v>5</v>
      </c>
      <c r="N338" s="10" t="n">
        <v>41600</v>
      </c>
      <c r="O338" s="10" t="n">
        <v>27950</v>
      </c>
      <c r="P338" s="10" t="n">
        <v>-1050</v>
      </c>
      <c r="Q338" s="11" t="n">
        <v>24.4</v>
      </c>
      <c r="R338" t="inlineStr">
        <is>
          <t>Reorder Now</t>
        </is>
      </c>
      <c r="S338" t="n">
        <v>137</v>
      </c>
    </row>
    <row r="339">
      <c r="A339" t="inlineStr">
        <is>
          <t>SKU-0338</t>
        </is>
      </c>
      <c r="B339" t="inlineStr">
        <is>
          <t>Bluetooth Headphones</t>
        </is>
      </c>
      <c r="C339" t="inlineStr">
        <is>
          <t>Electronics</t>
        </is>
      </c>
      <c r="D339" t="inlineStr">
        <is>
          <t>Hyderabad</t>
        </is>
      </c>
      <c r="E339" t="inlineStr">
        <is>
          <t>Global Gadgets</t>
        </is>
      </c>
      <c r="F339" s="10" t="n">
        <v>4200</v>
      </c>
      <c r="G339" s="10" t="n">
        <v>2750</v>
      </c>
      <c r="H339" t="n">
        <v>349</v>
      </c>
      <c r="I339" t="n">
        <v>31</v>
      </c>
      <c r="J339" t="n">
        <v>55</v>
      </c>
      <c r="K339" t="n">
        <v>180</v>
      </c>
      <c r="L339" t="n">
        <v>5</v>
      </c>
      <c r="M339" t="n">
        <v>15</v>
      </c>
      <c r="N339" s="10" t="n">
        <v>1465800</v>
      </c>
      <c r="O339" s="10" t="n">
        <v>959750</v>
      </c>
      <c r="P339" s="10" t="n">
        <v>-1450</v>
      </c>
      <c r="Q339" s="11" t="n">
        <v>337.7</v>
      </c>
      <c r="R339" t="inlineStr">
        <is>
          <t>Overstock</t>
        </is>
      </c>
      <c r="S339" t="n">
        <v>0</v>
      </c>
    </row>
    <row r="340">
      <c r="A340" t="inlineStr">
        <is>
          <t>SKU-0339</t>
        </is>
      </c>
      <c r="B340" t="inlineStr">
        <is>
          <t>Wireless Mouse</t>
        </is>
      </c>
      <c r="C340" t="inlineStr">
        <is>
          <t>Accessories</t>
        </is>
      </c>
      <c r="D340" t="inlineStr">
        <is>
          <t>Bengaluru</t>
        </is>
      </c>
      <c r="E340" t="inlineStr">
        <is>
          <t>Prime Office Supply</t>
        </is>
      </c>
      <c r="F340" s="10" t="n">
        <v>850</v>
      </c>
      <c r="G340" s="10" t="n">
        <v>420</v>
      </c>
      <c r="H340" t="n">
        <v>555</v>
      </c>
      <c r="I340" t="n">
        <v>3</v>
      </c>
      <c r="J340" t="n">
        <v>120</v>
      </c>
      <c r="K340" t="n">
        <v>500</v>
      </c>
      <c r="L340" t="n">
        <v>3</v>
      </c>
      <c r="M340" t="n">
        <v>18</v>
      </c>
      <c r="N340" s="10" t="n">
        <v>471750</v>
      </c>
      <c r="O340" s="10" t="n">
        <v>233100</v>
      </c>
      <c r="P340" s="10" t="n">
        <v>-430</v>
      </c>
      <c r="Q340" s="11" t="n">
        <v>5550</v>
      </c>
      <c r="R340" t="inlineStr">
        <is>
          <t>Healthy</t>
        </is>
      </c>
      <c r="S340" t="n">
        <v>0</v>
      </c>
    </row>
    <row r="341">
      <c r="A341" t="inlineStr">
        <is>
          <t>SKU-0340</t>
        </is>
      </c>
      <c r="B341" t="inlineStr">
        <is>
          <t>USB-C Hub</t>
        </is>
      </c>
      <c r="C341" t="inlineStr">
        <is>
          <t>Accessories</t>
        </is>
      </c>
      <c r="D341" t="inlineStr">
        <is>
          <t>Mumbai</t>
        </is>
      </c>
      <c r="E341" t="inlineStr">
        <is>
          <t>Global Gadgets</t>
        </is>
      </c>
      <c r="F341" s="10" t="n">
        <v>1900</v>
      </c>
      <c r="G341" s="10" t="n">
        <v>1050</v>
      </c>
      <c r="H341" t="n">
        <v>130</v>
      </c>
      <c r="I341" t="n">
        <v>57</v>
      </c>
      <c r="J341" t="n">
        <v>65</v>
      </c>
      <c r="K341" t="n">
        <v>220</v>
      </c>
      <c r="L341" t="n">
        <v>11</v>
      </c>
      <c r="M341" t="n">
        <v>58</v>
      </c>
      <c r="N341" s="10" t="n">
        <v>247000</v>
      </c>
      <c r="O341" s="10" t="n">
        <v>136500</v>
      </c>
      <c r="P341" s="10" t="n">
        <v>-850</v>
      </c>
      <c r="Q341" s="11" t="n">
        <v>68.40000000000001</v>
      </c>
      <c r="R341" t="inlineStr">
        <is>
          <t>Healthy</t>
        </is>
      </c>
      <c r="S341" t="n">
        <v>0</v>
      </c>
    </row>
    <row r="342">
      <c r="A342" t="inlineStr">
        <is>
          <t>SKU-0341</t>
        </is>
      </c>
      <c r="B342" t="inlineStr">
        <is>
          <t>Mechanical Keyboard</t>
        </is>
      </c>
      <c r="C342" t="inlineStr">
        <is>
          <t>Accessories</t>
        </is>
      </c>
      <c r="D342" t="inlineStr">
        <is>
          <t>Delhi</t>
        </is>
      </c>
      <c r="E342" t="inlineStr">
        <is>
          <t>Apex Electronics</t>
        </is>
      </c>
      <c r="F342" s="10" t="n">
        <v>2800</v>
      </c>
      <c r="G342" s="10" t="n">
        <v>1650</v>
      </c>
      <c r="H342" t="n">
        <v>164</v>
      </c>
      <c r="I342" t="n">
        <v>21</v>
      </c>
      <c r="J342" t="n">
        <v>70</v>
      </c>
      <c r="K342" t="n">
        <v>250</v>
      </c>
      <c r="L342" t="n">
        <v>17</v>
      </c>
      <c r="M342" t="n">
        <v>44</v>
      </c>
      <c r="N342" s="10" t="n">
        <v>459200</v>
      </c>
      <c r="O342" s="10" t="n">
        <v>270600</v>
      </c>
      <c r="P342" s="10" t="n">
        <v>-1150</v>
      </c>
      <c r="Q342" s="11" t="n">
        <v>234.3</v>
      </c>
      <c r="R342" t="inlineStr">
        <is>
          <t>Healthy</t>
        </is>
      </c>
      <c r="S342" t="n">
        <v>0</v>
      </c>
    </row>
    <row r="343">
      <c r="A343" t="inlineStr">
        <is>
          <t>SKU-0342</t>
        </is>
      </c>
      <c r="B343" t="inlineStr">
        <is>
          <t>Ethernet Adapter</t>
        </is>
      </c>
      <c r="C343" t="inlineStr">
        <is>
          <t>Accessories</t>
        </is>
      </c>
      <c r="D343" t="inlineStr">
        <is>
          <t>Mumbai</t>
        </is>
      </c>
      <c r="E343" t="inlineStr">
        <is>
          <t>Urban Workspace</t>
        </is>
      </c>
      <c r="F343" s="10" t="n">
        <v>750</v>
      </c>
      <c r="G343" s="10" t="n">
        <v>330</v>
      </c>
      <c r="H343" t="n">
        <v>407</v>
      </c>
      <c r="I343" t="n">
        <v>26</v>
      </c>
      <c r="J343" t="n">
        <v>85</v>
      </c>
      <c r="K343" t="n">
        <v>280</v>
      </c>
      <c r="L343" t="n">
        <v>4</v>
      </c>
      <c r="M343" t="n">
        <v>76</v>
      </c>
      <c r="N343" s="10" t="n">
        <v>305250</v>
      </c>
      <c r="O343" s="10" t="n">
        <v>134310</v>
      </c>
      <c r="P343" s="10" t="n">
        <v>-420</v>
      </c>
      <c r="Q343" s="11" t="n">
        <v>469.6</v>
      </c>
      <c r="R343" t="inlineStr">
        <is>
          <t>Healthy</t>
        </is>
      </c>
      <c r="S343" t="n">
        <v>0</v>
      </c>
    </row>
    <row r="344">
      <c r="A344" t="inlineStr">
        <is>
          <t>SKU-0343</t>
        </is>
      </c>
      <c r="B344" t="inlineStr">
        <is>
          <t>27-inch Monitor</t>
        </is>
      </c>
      <c r="C344" t="inlineStr">
        <is>
          <t>Electronics</t>
        </is>
      </c>
      <c r="D344" t="inlineStr">
        <is>
          <t>Mumbai</t>
        </is>
      </c>
      <c r="E344" t="inlineStr">
        <is>
          <t>Global Gadgets</t>
        </is>
      </c>
      <c r="F344" s="10" t="n">
        <v>14500</v>
      </c>
      <c r="G344" s="10" t="n">
        <v>11200</v>
      </c>
      <c r="H344" t="n">
        <v>197</v>
      </c>
      <c r="I344" t="n">
        <v>1</v>
      </c>
      <c r="J344" t="n">
        <v>40</v>
      </c>
      <c r="K344" t="n">
        <v>100</v>
      </c>
      <c r="L344" t="n">
        <v>15</v>
      </c>
      <c r="M344" t="n">
        <v>58</v>
      </c>
      <c r="N344" s="10" t="n">
        <v>2856500</v>
      </c>
      <c r="O344" s="10" t="n">
        <v>2206400</v>
      </c>
      <c r="P344" s="10" t="n">
        <v>-3300</v>
      </c>
      <c r="Q344" s="11" t="n">
        <v>5910</v>
      </c>
      <c r="R344" t="inlineStr">
        <is>
          <t>Overstock</t>
        </is>
      </c>
      <c r="S344" t="n">
        <v>0</v>
      </c>
    </row>
    <row r="345">
      <c r="A345" t="inlineStr">
        <is>
          <t>SKU-0344</t>
        </is>
      </c>
      <c r="B345" t="inlineStr">
        <is>
          <t>Office Chair</t>
        </is>
      </c>
      <c r="C345" t="inlineStr">
        <is>
          <t>Furniture</t>
        </is>
      </c>
      <c r="D345" t="inlineStr">
        <is>
          <t>Hyderabad</t>
        </is>
      </c>
      <c r="E345" t="inlineStr">
        <is>
          <t>Global Gadgets</t>
        </is>
      </c>
      <c r="F345" s="10" t="n">
        <v>7800</v>
      </c>
      <c r="G345" s="10" t="n">
        <v>5600</v>
      </c>
      <c r="H345" t="n">
        <v>46</v>
      </c>
      <c r="I345" t="n">
        <v>29</v>
      </c>
      <c r="J345" t="n">
        <v>25</v>
      </c>
      <c r="K345" t="n">
        <v>80</v>
      </c>
      <c r="L345" t="n">
        <v>12</v>
      </c>
      <c r="M345" t="n">
        <v>19</v>
      </c>
      <c r="N345" s="10" t="n">
        <v>358800</v>
      </c>
      <c r="O345" s="10" t="n">
        <v>257600</v>
      </c>
      <c r="P345" s="10" t="n">
        <v>-2200</v>
      </c>
      <c r="Q345" s="11" t="n">
        <v>47.6</v>
      </c>
      <c r="R345" t="inlineStr">
        <is>
          <t>Healthy</t>
        </is>
      </c>
      <c r="S345" t="n">
        <v>0</v>
      </c>
    </row>
    <row r="346">
      <c r="A346" t="inlineStr">
        <is>
          <t>SKU-0345</t>
        </is>
      </c>
      <c r="B346" t="inlineStr">
        <is>
          <t>Bluetooth Headphones</t>
        </is>
      </c>
      <c r="C346" t="inlineStr">
        <is>
          <t>Electronics</t>
        </is>
      </c>
      <c r="D346" t="inlineStr">
        <is>
          <t>Delhi</t>
        </is>
      </c>
      <c r="E346" t="inlineStr">
        <is>
          <t>Prime Office Supply</t>
        </is>
      </c>
      <c r="F346" s="10" t="n">
        <v>4200</v>
      </c>
      <c r="G346" s="10" t="n">
        <v>2750</v>
      </c>
      <c r="H346" t="n">
        <v>279</v>
      </c>
      <c r="I346" t="n">
        <v>11</v>
      </c>
      <c r="J346" t="n">
        <v>60</v>
      </c>
      <c r="K346" t="n">
        <v>180</v>
      </c>
      <c r="L346" t="n">
        <v>14</v>
      </c>
      <c r="M346" t="n">
        <v>25</v>
      </c>
      <c r="N346" s="10" t="n">
        <v>1171800</v>
      </c>
      <c r="O346" s="10" t="n">
        <v>767250</v>
      </c>
      <c r="P346" s="10" t="n">
        <v>-1450</v>
      </c>
      <c r="Q346" s="11" t="n">
        <v>760.9</v>
      </c>
      <c r="R346" t="inlineStr">
        <is>
          <t>Overstock</t>
        </is>
      </c>
      <c r="S346" t="n">
        <v>0</v>
      </c>
    </row>
    <row r="347">
      <c r="A347" t="inlineStr">
        <is>
          <t>SKU-0346</t>
        </is>
      </c>
      <c r="B347" t="inlineStr">
        <is>
          <t>Ethernet Adapter</t>
        </is>
      </c>
      <c r="C347" t="inlineStr">
        <is>
          <t>Accessories</t>
        </is>
      </c>
      <c r="D347" t="inlineStr">
        <is>
          <t>Hyderabad</t>
        </is>
      </c>
      <c r="E347" t="inlineStr">
        <is>
          <t>Global Gadgets</t>
        </is>
      </c>
      <c r="F347" s="10" t="n">
        <v>750</v>
      </c>
      <c r="G347" s="10" t="n">
        <v>330</v>
      </c>
      <c r="H347" t="n">
        <v>453</v>
      </c>
      <c r="I347" t="n">
        <v>25</v>
      </c>
      <c r="J347" t="n">
        <v>80</v>
      </c>
      <c r="K347" t="n">
        <v>280</v>
      </c>
      <c r="L347" t="n">
        <v>16</v>
      </c>
      <c r="M347" t="n">
        <v>25</v>
      </c>
      <c r="N347" s="10" t="n">
        <v>339750</v>
      </c>
      <c r="O347" s="10" t="n">
        <v>149490</v>
      </c>
      <c r="P347" s="10" t="n">
        <v>-420</v>
      </c>
      <c r="Q347" s="11" t="n">
        <v>543.6</v>
      </c>
      <c r="R347" t="inlineStr">
        <is>
          <t>Overstock</t>
        </is>
      </c>
      <c r="S347" t="n">
        <v>0</v>
      </c>
    </row>
    <row r="348">
      <c r="A348" t="inlineStr">
        <is>
          <t>SKU-0347</t>
        </is>
      </c>
      <c r="B348" t="inlineStr">
        <is>
          <t>Wireless Mouse</t>
        </is>
      </c>
      <c r="C348" t="inlineStr">
        <is>
          <t>Accessories</t>
        </is>
      </c>
      <c r="D348" t="inlineStr">
        <is>
          <t>Bengaluru</t>
        </is>
      </c>
      <c r="E348" t="inlineStr">
        <is>
          <t>Urban Workspace</t>
        </is>
      </c>
      <c r="F348" s="10" t="n">
        <v>850</v>
      </c>
      <c r="G348" s="10" t="n">
        <v>420</v>
      </c>
      <c r="H348" t="n">
        <v>437</v>
      </c>
      <c r="I348" t="n">
        <v>53</v>
      </c>
      <c r="J348" t="n">
        <v>125</v>
      </c>
      <c r="K348" t="n">
        <v>500</v>
      </c>
      <c r="L348" t="n">
        <v>8</v>
      </c>
      <c r="M348" t="n">
        <v>39</v>
      </c>
      <c r="N348" s="10" t="n">
        <v>371450</v>
      </c>
      <c r="O348" s="10" t="n">
        <v>183540</v>
      </c>
      <c r="P348" s="10" t="n">
        <v>-430</v>
      </c>
      <c r="Q348" s="11" t="n">
        <v>247.4</v>
      </c>
      <c r="R348" t="inlineStr">
        <is>
          <t>Healthy</t>
        </is>
      </c>
      <c r="S348" t="n">
        <v>0</v>
      </c>
    </row>
    <row r="349">
      <c r="A349" t="inlineStr">
        <is>
          <t>SKU-0348</t>
        </is>
      </c>
      <c r="B349" t="inlineStr">
        <is>
          <t>Standing Desk</t>
        </is>
      </c>
      <c r="C349" t="inlineStr">
        <is>
          <t>Furniture</t>
        </is>
      </c>
      <c r="D349" t="inlineStr">
        <is>
          <t>Delhi</t>
        </is>
      </c>
      <c r="E349" t="inlineStr">
        <is>
          <t>Global Gadgets</t>
        </is>
      </c>
      <c r="F349" s="10" t="n">
        <v>18500</v>
      </c>
      <c r="G349" s="10" t="n">
        <v>14300</v>
      </c>
      <c r="H349" t="n">
        <v>93</v>
      </c>
      <c r="I349" t="n">
        <v>40</v>
      </c>
      <c r="J349" t="n">
        <v>15</v>
      </c>
      <c r="K349" t="n">
        <v>45</v>
      </c>
      <c r="L349" t="n">
        <v>9</v>
      </c>
      <c r="M349" t="n">
        <v>43</v>
      </c>
      <c r="N349" s="10" t="n">
        <v>1720500</v>
      </c>
      <c r="O349" s="10" t="n">
        <v>1329900</v>
      </c>
      <c r="P349" s="10" t="n">
        <v>-4200</v>
      </c>
      <c r="Q349" s="11" t="n">
        <v>69.8</v>
      </c>
      <c r="R349" t="inlineStr">
        <is>
          <t>Overstock</t>
        </is>
      </c>
      <c r="S349" t="n">
        <v>0</v>
      </c>
    </row>
    <row r="350">
      <c r="A350" t="inlineStr">
        <is>
          <t>SKU-0349</t>
        </is>
      </c>
      <c r="B350" t="inlineStr">
        <is>
          <t>Webcam HD</t>
        </is>
      </c>
      <c r="C350" t="inlineStr">
        <is>
          <t>Electronics</t>
        </is>
      </c>
      <c r="D350" t="inlineStr">
        <is>
          <t>Delhi</t>
        </is>
      </c>
      <c r="E350" t="inlineStr">
        <is>
          <t>TechNova Distributors</t>
        </is>
      </c>
      <c r="F350" s="10" t="n">
        <v>3200</v>
      </c>
      <c r="G350" s="10" t="n">
        <v>2150</v>
      </c>
      <c r="H350" t="n">
        <v>26</v>
      </c>
      <c r="I350" t="n">
        <v>33</v>
      </c>
      <c r="J350" t="n">
        <v>50</v>
      </c>
      <c r="K350" t="n">
        <v>150</v>
      </c>
      <c r="L350" t="n">
        <v>8</v>
      </c>
      <c r="M350" t="n">
        <v>62</v>
      </c>
      <c r="N350" s="10" t="n">
        <v>83200</v>
      </c>
      <c r="O350" s="10" t="n">
        <v>55900</v>
      </c>
      <c r="P350" s="10" t="n">
        <v>-1050</v>
      </c>
      <c r="Q350" s="11" t="n">
        <v>23.6</v>
      </c>
      <c r="R350" t="inlineStr">
        <is>
          <t>Reorder Now</t>
        </is>
      </c>
      <c r="S350" t="n">
        <v>124</v>
      </c>
    </row>
    <row r="351">
      <c r="A351" t="inlineStr">
        <is>
          <t>SKU-0350</t>
        </is>
      </c>
      <c r="B351" t="inlineStr">
        <is>
          <t>External SSD 1TB</t>
        </is>
      </c>
      <c r="C351" t="inlineStr">
        <is>
          <t>Electronics</t>
        </is>
      </c>
      <c r="D351" t="inlineStr">
        <is>
          <t>Mumbai</t>
        </is>
      </c>
      <c r="E351" t="inlineStr">
        <is>
          <t>Global Gadgets</t>
        </is>
      </c>
      <c r="F351" s="10" t="n">
        <v>7200</v>
      </c>
      <c r="G351" s="10" t="n">
        <v>5400</v>
      </c>
      <c r="H351" t="n">
        <v>85</v>
      </c>
      <c r="I351" t="n">
        <v>17</v>
      </c>
      <c r="J351" t="n">
        <v>30</v>
      </c>
      <c r="K351" t="n">
        <v>100</v>
      </c>
      <c r="L351" t="n">
        <v>15</v>
      </c>
      <c r="M351" t="n">
        <v>71</v>
      </c>
      <c r="N351" s="10" t="n">
        <v>612000</v>
      </c>
      <c r="O351" s="10" t="n">
        <v>459000</v>
      </c>
      <c r="P351" s="10" t="n">
        <v>-1800</v>
      </c>
      <c r="Q351" s="11" t="n">
        <v>150</v>
      </c>
      <c r="R351" t="inlineStr">
        <is>
          <t>Healthy</t>
        </is>
      </c>
      <c r="S351" t="n">
        <v>0</v>
      </c>
    </row>
    <row r="352">
      <c r="A352" t="inlineStr">
        <is>
          <t>SKU-0351</t>
        </is>
      </c>
      <c r="B352" t="inlineStr">
        <is>
          <t>Webcam HD</t>
        </is>
      </c>
      <c r="C352" t="inlineStr">
        <is>
          <t>Electronics</t>
        </is>
      </c>
      <c r="D352" t="inlineStr">
        <is>
          <t>Bengaluru</t>
        </is>
      </c>
      <c r="E352" t="inlineStr">
        <is>
          <t>Prime Office Supply</t>
        </is>
      </c>
      <c r="F352" s="10" t="n">
        <v>3200</v>
      </c>
      <c r="G352" s="10" t="n">
        <v>2150</v>
      </c>
      <c r="H352" t="n">
        <v>59</v>
      </c>
      <c r="I352" t="n">
        <v>44</v>
      </c>
      <c r="J352" t="n">
        <v>50</v>
      </c>
      <c r="K352" t="n">
        <v>150</v>
      </c>
      <c r="L352" t="n">
        <v>18</v>
      </c>
      <c r="M352" t="n">
        <v>48</v>
      </c>
      <c r="N352" s="10" t="n">
        <v>188800</v>
      </c>
      <c r="O352" s="10" t="n">
        <v>126850</v>
      </c>
      <c r="P352" s="10" t="n">
        <v>-1050</v>
      </c>
      <c r="Q352" s="11" t="n">
        <v>40.2</v>
      </c>
      <c r="R352" t="inlineStr">
        <is>
          <t>Healthy</t>
        </is>
      </c>
      <c r="S352" t="n">
        <v>0</v>
      </c>
    </row>
    <row r="353">
      <c r="A353" t="inlineStr">
        <is>
          <t>SKU-0352</t>
        </is>
      </c>
      <c r="B353" t="inlineStr">
        <is>
          <t>Ethernet Adapter</t>
        </is>
      </c>
      <c r="C353" t="inlineStr">
        <is>
          <t>Accessories</t>
        </is>
      </c>
      <c r="D353" t="inlineStr">
        <is>
          <t>Hyderabad</t>
        </is>
      </c>
      <c r="E353" t="inlineStr">
        <is>
          <t>Global Gadgets</t>
        </is>
      </c>
      <c r="F353" s="10" t="n">
        <v>750</v>
      </c>
      <c r="G353" s="10" t="n">
        <v>330</v>
      </c>
      <c r="H353" t="n">
        <v>439</v>
      </c>
      <c r="I353" t="n">
        <v>20</v>
      </c>
      <c r="J353" t="n">
        <v>85</v>
      </c>
      <c r="K353" t="n">
        <v>280</v>
      </c>
      <c r="L353" t="n">
        <v>12</v>
      </c>
      <c r="M353" t="n">
        <v>56</v>
      </c>
      <c r="N353" s="10" t="n">
        <v>329250</v>
      </c>
      <c r="O353" s="10" t="n">
        <v>144870</v>
      </c>
      <c r="P353" s="10" t="n">
        <v>-420</v>
      </c>
      <c r="Q353" s="11" t="n">
        <v>658.5</v>
      </c>
      <c r="R353" t="inlineStr">
        <is>
          <t>Overstock</t>
        </is>
      </c>
      <c r="S353" t="n">
        <v>0</v>
      </c>
    </row>
    <row r="354">
      <c r="A354" t="inlineStr">
        <is>
          <t>SKU-0353</t>
        </is>
      </c>
      <c r="B354" t="inlineStr">
        <is>
          <t>Standing Desk</t>
        </is>
      </c>
      <c r="C354" t="inlineStr">
        <is>
          <t>Furniture</t>
        </is>
      </c>
      <c r="D354" t="inlineStr">
        <is>
          <t>Hyderabad</t>
        </is>
      </c>
      <c r="E354" t="inlineStr">
        <is>
          <t>Urban Workspace</t>
        </is>
      </c>
      <c r="F354" s="10" t="n">
        <v>18500</v>
      </c>
      <c r="G354" s="10" t="n">
        <v>14300</v>
      </c>
      <c r="H354" t="n">
        <v>39</v>
      </c>
      <c r="I354" t="n">
        <v>69</v>
      </c>
      <c r="J354" t="n">
        <v>15</v>
      </c>
      <c r="K354" t="n">
        <v>45</v>
      </c>
      <c r="L354" t="n">
        <v>9</v>
      </c>
      <c r="M354" t="n">
        <v>47</v>
      </c>
      <c r="N354" s="10" t="n">
        <v>721500</v>
      </c>
      <c r="O354" s="10" t="n">
        <v>557700</v>
      </c>
      <c r="P354" s="10" t="n">
        <v>-4200</v>
      </c>
      <c r="Q354" s="11" t="n">
        <v>17</v>
      </c>
      <c r="R354" t="inlineStr">
        <is>
          <t>Healthy</t>
        </is>
      </c>
      <c r="S354" t="n">
        <v>0</v>
      </c>
    </row>
    <row r="355">
      <c r="A355" t="inlineStr">
        <is>
          <t>SKU-0354</t>
        </is>
      </c>
      <c r="B355" t="inlineStr">
        <is>
          <t>27-inch Monitor</t>
        </is>
      </c>
      <c r="C355" t="inlineStr">
        <is>
          <t>Electronics</t>
        </is>
      </c>
      <c r="D355" t="inlineStr">
        <is>
          <t>Bengaluru</t>
        </is>
      </c>
      <c r="E355" t="inlineStr">
        <is>
          <t>Apex Electronics</t>
        </is>
      </c>
      <c r="F355" s="10" t="n">
        <v>14500</v>
      </c>
      <c r="G355" s="10" t="n">
        <v>11200</v>
      </c>
      <c r="H355" t="n">
        <v>15</v>
      </c>
      <c r="I355" t="n">
        <v>31</v>
      </c>
      <c r="J355" t="n">
        <v>35</v>
      </c>
      <c r="K355" t="n">
        <v>100</v>
      </c>
      <c r="L355" t="n">
        <v>12</v>
      </c>
      <c r="M355" t="n">
        <v>42</v>
      </c>
      <c r="N355" s="10" t="n">
        <v>217500</v>
      </c>
      <c r="O355" s="10" t="n">
        <v>168000</v>
      </c>
      <c r="P355" s="10" t="n">
        <v>-3300</v>
      </c>
      <c r="Q355" s="11" t="n">
        <v>14.5</v>
      </c>
      <c r="R355" t="inlineStr">
        <is>
          <t>Reorder Now</t>
        </is>
      </c>
      <c r="S355" t="n">
        <v>85</v>
      </c>
    </row>
    <row r="356">
      <c r="A356" t="inlineStr">
        <is>
          <t>SKU-0355</t>
        </is>
      </c>
      <c r="B356" t="inlineStr">
        <is>
          <t>Mechanical Keyboard</t>
        </is>
      </c>
      <c r="C356" t="inlineStr">
        <is>
          <t>Accessories</t>
        </is>
      </c>
      <c r="D356" t="inlineStr">
        <is>
          <t>Hyderabad</t>
        </is>
      </c>
      <c r="E356" t="inlineStr">
        <is>
          <t>TechNova Distributors</t>
        </is>
      </c>
      <c r="F356" s="10" t="n">
        <v>2800</v>
      </c>
      <c r="G356" s="10" t="n">
        <v>1650</v>
      </c>
      <c r="H356" t="n">
        <v>485</v>
      </c>
      <c r="I356" t="n">
        <v>12</v>
      </c>
      <c r="J356" t="n">
        <v>70</v>
      </c>
      <c r="K356" t="n">
        <v>250</v>
      </c>
      <c r="L356" t="n">
        <v>6</v>
      </c>
      <c r="M356" t="n">
        <v>21</v>
      </c>
      <c r="N356" s="10" t="n">
        <v>1358000</v>
      </c>
      <c r="O356" s="10" t="n">
        <v>800250</v>
      </c>
      <c r="P356" s="10" t="n">
        <v>-1150</v>
      </c>
      <c r="Q356" s="11" t="n">
        <v>1212.5</v>
      </c>
      <c r="R356" t="inlineStr">
        <is>
          <t>Overstock</t>
        </is>
      </c>
      <c r="S356" t="n">
        <v>0</v>
      </c>
    </row>
    <row r="357">
      <c r="A357" t="inlineStr">
        <is>
          <t>SKU-0356</t>
        </is>
      </c>
      <c r="B357" t="inlineStr">
        <is>
          <t>Bluetooth Headphones</t>
        </is>
      </c>
      <c r="C357" t="inlineStr">
        <is>
          <t>Electronics</t>
        </is>
      </c>
      <c r="D357" t="inlineStr">
        <is>
          <t>Bengaluru</t>
        </is>
      </c>
      <c r="E357" t="inlineStr">
        <is>
          <t>Urban Workspace</t>
        </is>
      </c>
      <c r="F357" s="10" t="n">
        <v>4200</v>
      </c>
      <c r="G357" s="10" t="n">
        <v>2750</v>
      </c>
      <c r="H357" t="n">
        <v>0</v>
      </c>
      <c r="I357" t="n">
        <v>72</v>
      </c>
      <c r="J357" t="n">
        <v>55</v>
      </c>
      <c r="K357" t="n">
        <v>180</v>
      </c>
      <c r="L357" t="n">
        <v>9</v>
      </c>
      <c r="M357" t="n">
        <v>79</v>
      </c>
      <c r="N357" s="10" t="n">
        <v>0</v>
      </c>
      <c r="O357" s="10" t="n">
        <v>0</v>
      </c>
      <c r="P357" s="10" t="n">
        <v>-1450</v>
      </c>
      <c r="Q357" s="11" t="n">
        <v>0</v>
      </c>
      <c r="R357" t="inlineStr">
        <is>
          <t>Reorder Now</t>
        </is>
      </c>
      <c r="S357" t="n">
        <v>180</v>
      </c>
    </row>
    <row r="358">
      <c r="A358" t="inlineStr">
        <is>
          <t>SKU-0357</t>
        </is>
      </c>
      <c r="B358" t="inlineStr">
        <is>
          <t>Printer</t>
        </is>
      </c>
      <c r="C358" t="inlineStr">
        <is>
          <t>Electronics</t>
        </is>
      </c>
      <c r="D358" t="inlineStr">
        <is>
          <t>Pune</t>
        </is>
      </c>
      <c r="E358" t="inlineStr">
        <is>
          <t>Prime Office Supply</t>
        </is>
      </c>
      <c r="F358" s="10" t="n">
        <v>9800</v>
      </c>
      <c r="G358" s="10" t="n">
        <v>7600</v>
      </c>
      <c r="H358" t="n">
        <v>83</v>
      </c>
      <c r="I358" t="n">
        <v>50</v>
      </c>
      <c r="J358" t="n">
        <v>20</v>
      </c>
      <c r="K358" t="n">
        <v>70</v>
      </c>
      <c r="L358" t="n">
        <v>16</v>
      </c>
      <c r="M358" t="n">
        <v>17</v>
      </c>
      <c r="N358" s="10" t="n">
        <v>813400</v>
      </c>
      <c r="O358" s="10" t="n">
        <v>630800</v>
      </c>
      <c r="P358" s="10" t="n">
        <v>-2200</v>
      </c>
      <c r="Q358" s="11" t="n">
        <v>49.8</v>
      </c>
      <c r="R358" t="inlineStr">
        <is>
          <t>Healthy</t>
        </is>
      </c>
      <c r="S358" t="n">
        <v>0</v>
      </c>
    </row>
    <row r="359">
      <c r="A359" t="inlineStr">
        <is>
          <t>SKU-0358</t>
        </is>
      </c>
      <c r="B359" t="inlineStr">
        <is>
          <t>Ergonomic Footrest</t>
        </is>
      </c>
      <c r="C359" t="inlineStr">
        <is>
          <t>Furniture</t>
        </is>
      </c>
      <c r="D359" t="inlineStr">
        <is>
          <t>Pune</t>
        </is>
      </c>
      <c r="E359" t="inlineStr">
        <is>
          <t>Prime Office Supply</t>
        </is>
      </c>
      <c r="F359" s="10" t="n">
        <v>2200</v>
      </c>
      <c r="G359" s="10" t="n">
        <v>1300</v>
      </c>
      <c r="H359" t="n">
        <v>126</v>
      </c>
      <c r="I359" t="n">
        <v>45</v>
      </c>
      <c r="J359" t="n">
        <v>40</v>
      </c>
      <c r="K359" t="n">
        <v>130</v>
      </c>
      <c r="L359" t="n">
        <v>18</v>
      </c>
      <c r="M359" t="n">
        <v>10</v>
      </c>
      <c r="N359" s="10" t="n">
        <v>277200</v>
      </c>
      <c r="O359" s="10" t="n">
        <v>163800</v>
      </c>
      <c r="P359" s="10" t="n">
        <v>-900</v>
      </c>
      <c r="Q359" s="11" t="n">
        <v>84</v>
      </c>
      <c r="R359" t="inlineStr">
        <is>
          <t>Healthy</t>
        </is>
      </c>
      <c r="S359" t="n">
        <v>0</v>
      </c>
    </row>
    <row r="360">
      <c r="A360" t="inlineStr">
        <is>
          <t>SKU-0359</t>
        </is>
      </c>
      <c r="B360" t="inlineStr">
        <is>
          <t>Mechanical Keyboard</t>
        </is>
      </c>
      <c r="C360" t="inlineStr">
        <is>
          <t>Accessories</t>
        </is>
      </c>
      <c r="D360" t="inlineStr">
        <is>
          <t>Pune</t>
        </is>
      </c>
      <c r="E360" t="inlineStr">
        <is>
          <t>TechNova Distributors</t>
        </is>
      </c>
      <c r="F360" s="10" t="n">
        <v>2800</v>
      </c>
      <c r="G360" s="10" t="n">
        <v>1650</v>
      </c>
      <c r="H360" t="n">
        <v>71</v>
      </c>
      <c r="I360" t="n">
        <v>37</v>
      </c>
      <c r="J360" t="n">
        <v>70</v>
      </c>
      <c r="K360" t="n">
        <v>250</v>
      </c>
      <c r="L360" t="n">
        <v>14</v>
      </c>
      <c r="M360" t="n">
        <v>35</v>
      </c>
      <c r="N360" s="10" t="n">
        <v>198800</v>
      </c>
      <c r="O360" s="10" t="n">
        <v>117150</v>
      </c>
      <c r="P360" s="10" t="n">
        <v>-1150</v>
      </c>
      <c r="Q360" s="11" t="n">
        <v>57.6</v>
      </c>
      <c r="R360" t="inlineStr">
        <is>
          <t>Healthy</t>
        </is>
      </c>
      <c r="S360" t="n">
        <v>0</v>
      </c>
    </row>
    <row r="361">
      <c r="A361" t="inlineStr">
        <is>
          <t>SKU-0360</t>
        </is>
      </c>
      <c r="B361" t="inlineStr">
        <is>
          <t>Office Chair</t>
        </is>
      </c>
      <c r="C361" t="inlineStr">
        <is>
          <t>Furniture</t>
        </is>
      </c>
      <c r="D361" t="inlineStr">
        <is>
          <t>Pune</t>
        </is>
      </c>
      <c r="E361" t="inlineStr">
        <is>
          <t>TechNova Distributors</t>
        </is>
      </c>
      <c r="F361" s="10" t="n">
        <v>7800</v>
      </c>
      <c r="G361" s="10" t="n">
        <v>5600</v>
      </c>
      <c r="H361" t="n">
        <v>108</v>
      </c>
      <c r="I361" t="n">
        <v>29</v>
      </c>
      <c r="J361" t="n">
        <v>30</v>
      </c>
      <c r="K361" t="n">
        <v>80</v>
      </c>
      <c r="L361" t="n">
        <v>13</v>
      </c>
      <c r="M361" t="n">
        <v>76</v>
      </c>
      <c r="N361" s="10" t="n">
        <v>842400</v>
      </c>
      <c r="O361" s="10" t="n">
        <v>604800</v>
      </c>
      <c r="P361" s="10" t="n">
        <v>-2200</v>
      </c>
      <c r="Q361" s="11" t="n">
        <v>111.7</v>
      </c>
      <c r="R361" t="inlineStr">
        <is>
          <t>Healthy</t>
        </is>
      </c>
      <c r="S361" t="n">
        <v>0</v>
      </c>
    </row>
    <row r="362">
      <c r="A362" t="inlineStr">
        <is>
          <t>SKU-0361</t>
        </is>
      </c>
      <c r="B362" t="inlineStr">
        <is>
          <t>Bluetooth Headphones</t>
        </is>
      </c>
      <c r="C362" t="inlineStr">
        <is>
          <t>Electronics</t>
        </is>
      </c>
      <c r="D362" t="inlineStr">
        <is>
          <t>Pune</t>
        </is>
      </c>
      <c r="E362" t="inlineStr">
        <is>
          <t>Apex Electronics</t>
        </is>
      </c>
      <c r="F362" s="10" t="n">
        <v>4200</v>
      </c>
      <c r="G362" s="10" t="n">
        <v>2750</v>
      </c>
      <c r="H362" t="n">
        <v>280</v>
      </c>
      <c r="I362" t="n">
        <v>7</v>
      </c>
      <c r="J362" t="n">
        <v>55</v>
      </c>
      <c r="K362" t="n">
        <v>180</v>
      </c>
      <c r="L362" t="n">
        <v>6</v>
      </c>
      <c r="M362" t="n">
        <v>21</v>
      </c>
      <c r="N362" s="10" t="n">
        <v>1176000</v>
      </c>
      <c r="O362" s="10" t="n">
        <v>770000</v>
      </c>
      <c r="P362" s="10" t="n">
        <v>-1450</v>
      </c>
      <c r="Q362" s="11" t="n">
        <v>1200</v>
      </c>
      <c r="R362" t="inlineStr">
        <is>
          <t>Overstock</t>
        </is>
      </c>
      <c r="S362" t="n">
        <v>0</v>
      </c>
    </row>
    <row r="363">
      <c r="A363" t="inlineStr">
        <is>
          <t>SKU-0362</t>
        </is>
      </c>
      <c r="B363" t="inlineStr">
        <is>
          <t>Mechanical Keyboard</t>
        </is>
      </c>
      <c r="C363" t="inlineStr">
        <is>
          <t>Accessories</t>
        </is>
      </c>
      <c r="D363" t="inlineStr">
        <is>
          <t>Bengaluru</t>
        </is>
      </c>
      <c r="E363" t="inlineStr">
        <is>
          <t>Global Gadgets</t>
        </is>
      </c>
      <c r="F363" s="10" t="n">
        <v>2800</v>
      </c>
      <c r="G363" s="10" t="n">
        <v>1650</v>
      </c>
      <c r="H363" t="n">
        <v>94</v>
      </c>
      <c r="I363" t="n">
        <v>13</v>
      </c>
      <c r="J363" t="n">
        <v>75</v>
      </c>
      <c r="K363" t="n">
        <v>250</v>
      </c>
      <c r="L363" t="n">
        <v>8</v>
      </c>
      <c r="M363" t="n">
        <v>58</v>
      </c>
      <c r="N363" s="10" t="n">
        <v>263200</v>
      </c>
      <c r="O363" s="10" t="n">
        <v>155100</v>
      </c>
      <c r="P363" s="10" t="n">
        <v>-1150</v>
      </c>
      <c r="Q363" s="11" t="n">
        <v>216.9</v>
      </c>
      <c r="R363" t="inlineStr">
        <is>
          <t>Healthy</t>
        </is>
      </c>
      <c r="S363" t="n">
        <v>0</v>
      </c>
    </row>
    <row r="364">
      <c r="A364" t="inlineStr">
        <is>
          <t>SKU-0363</t>
        </is>
      </c>
      <c r="B364" t="inlineStr">
        <is>
          <t>Power Bank</t>
        </is>
      </c>
      <c r="C364" t="inlineStr">
        <is>
          <t>Accessories</t>
        </is>
      </c>
      <c r="D364" t="inlineStr">
        <is>
          <t>Bengaluru</t>
        </is>
      </c>
      <c r="E364" t="inlineStr">
        <is>
          <t>Global Gadgets</t>
        </is>
      </c>
      <c r="F364" s="10" t="n">
        <v>1600</v>
      </c>
      <c r="G364" s="10" t="n">
        <v>900</v>
      </c>
      <c r="H364" t="n">
        <v>257</v>
      </c>
      <c r="I364" t="n">
        <v>14</v>
      </c>
      <c r="J364" t="n">
        <v>70</v>
      </c>
      <c r="K364" t="n">
        <v>240</v>
      </c>
      <c r="L364" t="n">
        <v>17</v>
      </c>
      <c r="M364" t="n">
        <v>18</v>
      </c>
      <c r="N364" s="10" t="n">
        <v>411200</v>
      </c>
      <c r="O364" s="10" t="n">
        <v>231300</v>
      </c>
      <c r="P364" s="10" t="n">
        <v>-700</v>
      </c>
      <c r="Q364" s="11" t="n">
        <v>550.7</v>
      </c>
      <c r="R364" t="inlineStr">
        <is>
          <t>Healthy</t>
        </is>
      </c>
      <c r="S364" t="n">
        <v>0</v>
      </c>
    </row>
    <row r="365">
      <c r="A365" t="inlineStr">
        <is>
          <t>SKU-0364</t>
        </is>
      </c>
      <c r="B365" t="inlineStr">
        <is>
          <t>Wireless Mouse</t>
        </is>
      </c>
      <c r="C365" t="inlineStr">
        <is>
          <t>Accessories</t>
        </is>
      </c>
      <c r="D365" t="inlineStr">
        <is>
          <t>Hyderabad</t>
        </is>
      </c>
      <c r="E365" t="inlineStr">
        <is>
          <t>Urban Workspace</t>
        </is>
      </c>
      <c r="F365" s="10" t="n">
        <v>850</v>
      </c>
      <c r="G365" s="10" t="n">
        <v>420</v>
      </c>
      <c r="H365" t="n">
        <v>805</v>
      </c>
      <c r="I365" t="n">
        <v>10</v>
      </c>
      <c r="J365" t="n">
        <v>125</v>
      </c>
      <c r="K365" t="n">
        <v>500</v>
      </c>
      <c r="L365" t="n">
        <v>2</v>
      </c>
      <c r="M365" t="n">
        <v>49</v>
      </c>
      <c r="N365" s="10" t="n">
        <v>684250</v>
      </c>
      <c r="O365" s="10" t="n">
        <v>338100</v>
      </c>
      <c r="P365" s="10" t="n">
        <v>-430</v>
      </c>
      <c r="Q365" s="11" t="n">
        <v>2415</v>
      </c>
      <c r="R365" t="inlineStr">
        <is>
          <t>Overstock</t>
        </is>
      </c>
      <c r="S365" t="n">
        <v>0</v>
      </c>
    </row>
    <row r="366">
      <c r="A366" t="inlineStr">
        <is>
          <t>SKU-0365</t>
        </is>
      </c>
      <c r="B366" t="inlineStr">
        <is>
          <t>External SSD 1TB</t>
        </is>
      </c>
      <c r="C366" t="inlineStr">
        <is>
          <t>Electronics</t>
        </is>
      </c>
      <c r="D366" t="inlineStr">
        <is>
          <t>Pune</t>
        </is>
      </c>
      <c r="E366" t="inlineStr">
        <is>
          <t>Apex Electronics</t>
        </is>
      </c>
      <c r="F366" s="10" t="n">
        <v>7200</v>
      </c>
      <c r="G366" s="10" t="n">
        <v>5400</v>
      </c>
      <c r="H366" t="n">
        <v>195</v>
      </c>
      <c r="I366" t="n">
        <v>70</v>
      </c>
      <c r="J366" t="n">
        <v>30</v>
      </c>
      <c r="K366" t="n">
        <v>100</v>
      </c>
      <c r="L366" t="n">
        <v>5</v>
      </c>
      <c r="M366" t="n">
        <v>13</v>
      </c>
      <c r="N366" s="10" t="n">
        <v>1404000</v>
      </c>
      <c r="O366" s="10" t="n">
        <v>1053000</v>
      </c>
      <c r="P366" s="10" t="n">
        <v>-1800</v>
      </c>
      <c r="Q366" s="11" t="n">
        <v>83.59999999999999</v>
      </c>
      <c r="R366" t="inlineStr">
        <is>
          <t>Overstock</t>
        </is>
      </c>
      <c r="S366" t="n">
        <v>0</v>
      </c>
    </row>
    <row r="367">
      <c r="A367" t="inlineStr">
        <is>
          <t>SKU-0366</t>
        </is>
      </c>
      <c r="B367" t="inlineStr">
        <is>
          <t>Mechanical Keyboard</t>
        </is>
      </c>
      <c r="C367" t="inlineStr">
        <is>
          <t>Accessories</t>
        </is>
      </c>
      <c r="D367" t="inlineStr">
        <is>
          <t>Hyderabad</t>
        </is>
      </c>
      <c r="E367" t="inlineStr">
        <is>
          <t>Urban Workspace</t>
        </is>
      </c>
      <c r="F367" s="10" t="n">
        <v>2800</v>
      </c>
      <c r="G367" s="10" t="n">
        <v>1650</v>
      </c>
      <c r="H367" t="n">
        <v>126</v>
      </c>
      <c r="I367" t="n">
        <v>55</v>
      </c>
      <c r="J367" t="n">
        <v>70</v>
      </c>
      <c r="K367" t="n">
        <v>250</v>
      </c>
      <c r="L367" t="n">
        <v>9</v>
      </c>
      <c r="M367" t="n">
        <v>63</v>
      </c>
      <c r="N367" s="10" t="n">
        <v>352800</v>
      </c>
      <c r="O367" s="10" t="n">
        <v>207900</v>
      </c>
      <c r="P367" s="10" t="n">
        <v>-1150</v>
      </c>
      <c r="Q367" s="11" t="n">
        <v>68.7</v>
      </c>
      <c r="R367" t="inlineStr">
        <is>
          <t>Healthy</t>
        </is>
      </c>
      <c r="S367" t="n">
        <v>0</v>
      </c>
    </row>
    <row r="368">
      <c r="A368" t="inlineStr">
        <is>
          <t>SKU-0367</t>
        </is>
      </c>
      <c r="B368" t="inlineStr">
        <is>
          <t>Standing Desk</t>
        </is>
      </c>
      <c r="C368" t="inlineStr">
        <is>
          <t>Furniture</t>
        </is>
      </c>
      <c r="D368" t="inlineStr">
        <is>
          <t>Hyderabad</t>
        </is>
      </c>
      <c r="E368" t="inlineStr">
        <is>
          <t>Prime Office Supply</t>
        </is>
      </c>
      <c r="F368" s="10" t="n">
        <v>18500</v>
      </c>
      <c r="G368" s="10" t="n">
        <v>14300</v>
      </c>
      <c r="H368" t="n">
        <v>31</v>
      </c>
      <c r="I368" t="n">
        <v>24</v>
      </c>
      <c r="J368" t="n">
        <v>20</v>
      </c>
      <c r="K368" t="n">
        <v>45</v>
      </c>
      <c r="L368" t="n">
        <v>11</v>
      </c>
      <c r="M368" t="n">
        <v>26</v>
      </c>
      <c r="N368" s="10" t="n">
        <v>573500</v>
      </c>
      <c r="O368" s="10" t="n">
        <v>443300</v>
      </c>
      <c r="P368" s="10" t="n">
        <v>-4200</v>
      </c>
      <c r="Q368" s="11" t="n">
        <v>38.8</v>
      </c>
      <c r="R368" t="inlineStr">
        <is>
          <t>Healthy</t>
        </is>
      </c>
      <c r="S368" t="n">
        <v>0</v>
      </c>
    </row>
    <row r="369">
      <c r="A369" t="inlineStr">
        <is>
          <t>SKU-0368</t>
        </is>
      </c>
      <c r="B369" t="inlineStr">
        <is>
          <t>Standing Desk</t>
        </is>
      </c>
      <c r="C369" t="inlineStr">
        <is>
          <t>Furniture</t>
        </is>
      </c>
      <c r="D369" t="inlineStr">
        <is>
          <t>Bengaluru</t>
        </is>
      </c>
      <c r="E369" t="inlineStr">
        <is>
          <t>TechNova Distributors</t>
        </is>
      </c>
      <c r="F369" s="10" t="n">
        <v>18500</v>
      </c>
      <c r="G369" s="10" t="n">
        <v>14300</v>
      </c>
      <c r="H369" t="n">
        <v>19</v>
      </c>
      <c r="I369" t="n">
        <v>44</v>
      </c>
      <c r="J369" t="n">
        <v>15</v>
      </c>
      <c r="K369" t="n">
        <v>45</v>
      </c>
      <c r="L369" t="n">
        <v>14</v>
      </c>
      <c r="M369" t="n">
        <v>2</v>
      </c>
      <c r="N369" s="10" t="n">
        <v>351500</v>
      </c>
      <c r="O369" s="10" t="n">
        <v>271700</v>
      </c>
      <c r="P369" s="10" t="n">
        <v>-4200</v>
      </c>
      <c r="Q369" s="11" t="n">
        <v>13</v>
      </c>
      <c r="R369" t="inlineStr">
        <is>
          <t>Healthy</t>
        </is>
      </c>
      <c r="S369" t="n">
        <v>0</v>
      </c>
    </row>
    <row r="370">
      <c r="A370" t="inlineStr">
        <is>
          <t>SKU-0369</t>
        </is>
      </c>
      <c r="B370" t="inlineStr">
        <is>
          <t>Standing Desk</t>
        </is>
      </c>
      <c r="C370" t="inlineStr">
        <is>
          <t>Furniture</t>
        </is>
      </c>
      <c r="D370" t="inlineStr">
        <is>
          <t>Mumbai</t>
        </is>
      </c>
      <c r="E370" t="inlineStr">
        <is>
          <t>Apex Electronics</t>
        </is>
      </c>
      <c r="F370" s="10" t="n">
        <v>18500</v>
      </c>
      <c r="G370" s="10" t="n">
        <v>14300</v>
      </c>
      <c r="H370" t="n">
        <v>16</v>
      </c>
      <c r="I370" t="n">
        <v>6</v>
      </c>
      <c r="J370" t="n">
        <v>20</v>
      </c>
      <c r="K370" t="n">
        <v>45</v>
      </c>
      <c r="L370" t="n">
        <v>11</v>
      </c>
      <c r="M370" t="n">
        <v>44</v>
      </c>
      <c r="N370" s="10" t="n">
        <v>296000</v>
      </c>
      <c r="O370" s="10" t="n">
        <v>228800</v>
      </c>
      <c r="P370" s="10" t="n">
        <v>-4200</v>
      </c>
      <c r="Q370" s="11" t="n">
        <v>80</v>
      </c>
      <c r="R370" t="inlineStr">
        <is>
          <t>Reorder Now</t>
        </is>
      </c>
      <c r="S370" t="n">
        <v>29</v>
      </c>
    </row>
    <row r="371">
      <c r="A371" t="inlineStr">
        <is>
          <t>SKU-0370</t>
        </is>
      </c>
      <c r="B371" t="inlineStr">
        <is>
          <t>Desk Lamp</t>
        </is>
      </c>
      <c r="C371" t="inlineStr">
        <is>
          <t>Furniture</t>
        </is>
      </c>
      <c r="D371" t="inlineStr">
        <is>
          <t>Mumbai</t>
        </is>
      </c>
      <c r="E371" t="inlineStr">
        <is>
          <t>Apex Electronics</t>
        </is>
      </c>
      <c r="F371" s="10" t="n">
        <v>1150</v>
      </c>
      <c r="G371" s="10" t="n">
        <v>620</v>
      </c>
      <c r="H371" t="n">
        <v>366</v>
      </c>
      <c r="I371" t="n">
        <v>50</v>
      </c>
      <c r="J371" t="n">
        <v>60</v>
      </c>
      <c r="K371" t="n">
        <v>200</v>
      </c>
      <c r="L371" t="n">
        <v>5</v>
      </c>
      <c r="M371" t="n">
        <v>78</v>
      </c>
      <c r="N371" s="10" t="n">
        <v>420900</v>
      </c>
      <c r="O371" s="10" t="n">
        <v>226920</v>
      </c>
      <c r="P371" s="10" t="n">
        <v>-530</v>
      </c>
      <c r="Q371" s="11" t="n">
        <v>219.6</v>
      </c>
      <c r="R371" t="inlineStr">
        <is>
          <t>Overstock</t>
        </is>
      </c>
      <c r="S371" t="n">
        <v>0</v>
      </c>
    </row>
    <row r="372">
      <c r="A372" t="inlineStr">
        <is>
          <t>SKU-0371</t>
        </is>
      </c>
      <c r="B372" t="inlineStr">
        <is>
          <t>Printer</t>
        </is>
      </c>
      <c r="C372" t="inlineStr">
        <is>
          <t>Electronics</t>
        </is>
      </c>
      <c r="D372" t="inlineStr">
        <is>
          <t>Hyderabad</t>
        </is>
      </c>
      <c r="E372" t="inlineStr">
        <is>
          <t>TechNova Distributors</t>
        </is>
      </c>
      <c r="F372" s="10" t="n">
        <v>9800</v>
      </c>
      <c r="G372" s="10" t="n">
        <v>7600</v>
      </c>
      <c r="H372" t="n">
        <v>29</v>
      </c>
      <c r="I372" t="n">
        <v>55</v>
      </c>
      <c r="J372" t="n">
        <v>25</v>
      </c>
      <c r="K372" t="n">
        <v>70</v>
      </c>
      <c r="L372" t="n">
        <v>6</v>
      </c>
      <c r="M372" t="n">
        <v>33</v>
      </c>
      <c r="N372" s="10" t="n">
        <v>284200</v>
      </c>
      <c r="O372" s="10" t="n">
        <v>220400</v>
      </c>
      <c r="P372" s="10" t="n">
        <v>-2200</v>
      </c>
      <c r="Q372" s="11" t="n">
        <v>15.8</v>
      </c>
      <c r="R372" t="inlineStr">
        <is>
          <t>Healthy</t>
        </is>
      </c>
      <c r="S372" t="n">
        <v>0</v>
      </c>
    </row>
    <row r="373">
      <c r="A373" t="inlineStr">
        <is>
          <t>SKU-0372</t>
        </is>
      </c>
      <c r="B373" t="inlineStr">
        <is>
          <t>Bluetooth Headphones</t>
        </is>
      </c>
      <c r="C373" t="inlineStr">
        <is>
          <t>Electronics</t>
        </is>
      </c>
      <c r="D373" t="inlineStr">
        <is>
          <t>Hyderabad</t>
        </is>
      </c>
      <c r="E373" t="inlineStr">
        <is>
          <t>TechNova Distributors</t>
        </is>
      </c>
      <c r="F373" s="10" t="n">
        <v>4200</v>
      </c>
      <c r="G373" s="10" t="n">
        <v>2750</v>
      </c>
      <c r="H373" t="n">
        <v>240</v>
      </c>
      <c r="I373" t="n">
        <v>75</v>
      </c>
      <c r="J373" t="n">
        <v>55</v>
      </c>
      <c r="K373" t="n">
        <v>180</v>
      </c>
      <c r="L373" t="n">
        <v>5</v>
      </c>
      <c r="M373" t="n">
        <v>24</v>
      </c>
      <c r="N373" s="10" t="n">
        <v>1008000</v>
      </c>
      <c r="O373" s="10" t="n">
        <v>660000</v>
      </c>
      <c r="P373" s="10" t="n">
        <v>-1450</v>
      </c>
      <c r="Q373" s="11" t="n">
        <v>96</v>
      </c>
      <c r="R373" t="inlineStr">
        <is>
          <t>Healthy</t>
        </is>
      </c>
      <c r="S373" t="n">
        <v>0</v>
      </c>
    </row>
    <row r="374">
      <c r="A374" t="inlineStr">
        <is>
          <t>SKU-0373</t>
        </is>
      </c>
      <c r="B374" t="inlineStr">
        <is>
          <t>Bluetooth Headphones</t>
        </is>
      </c>
      <c r="C374" t="inlineStr">
        <is>
          <t>Electronics</t>
        </is>
      </c>
      <c r="D374" t="inlineStr">
        <is>
          <t>Mumbai</t>
        </is>
      </c>
      <c r="E374" t="inlineStr">
        <is>
          <t>Prime Office Supply</t>
        </is>
      </c>
      <c r="F374" s="10" t="n">
        <v>4200</v>
      </c>
      <c r="G374" s="10" t="n">
        <v>2750</v>
      </c>
      <c r="H374" t="n">
        <v>351</v>
      </c>
      <c r="I374" t="n">
        <v>19</v>
      </c>
      <c r="J374" t="n">
        <v>60</v>
      </c>
      <c r="K374" t="n">
        <v>180</v>
      </c>
      <c r="L374" t="n">
        <v>11</v>
      </c>
      <c r="M374" t="n">
        <v>42</v>
      </c>
      <c r="N374" s="10" t="n">
        <v>1474200</v>
      </c>
      <c r="O374" s="10" t="n">
        <v>965250</v>
      </c>
      <c r="P374" s="10" t="n">
        <v>-1450</v>
      </c>
      <c r="Q374" s="11" t="n">
        <v>554.2</v>
      </c>
      <c r="R374" t="inlineStr">
        <is>
          <t>Overstock</t>
        </is>
      </c>
      <c r="S374" t="n">
        <v>0</v>
      </c>
    </row>
    <row r="375">
      <c r="A375" t="inlineStr">
        <is>
          <t>SKU-0374</t>
        </is>
      </c>
      <c r="B375" t="inlineStr">
        <is>
          <t>Power Bank</t>
        </is>
      </c>
      <c r="C375" t="inlineStr">
        <is>
          <t>Accessories</t>
        </is>
      </c>
      <c r="D375" t="inlineStr">
        <is>
          <t>Pune</t>
        </is>
      </c>
      <c r="E375" t="inlineStr">
        <is>
          <t>Global Gadgets</t>
        </is>
      </c>
      <c r="F375" s="10" t="n">
        <v>1600</v>
      </c>
      <c r="G375" s="10" t="n">
        <v>900</v>
      </c>
      <c r="H375" t="n">
        <v>341</v>
      </c>
      <c r="I375" t="n">
        <v>34</v>
      </c>
      <c r="J375" t="n">
        <v>70</v>
      </c>
      <c r="K375" t="n">
        <v>240</v>
      </c>
      <c r="L375" t="n">
        <v>2</v>
      </c>
      <c r="M375" t="n">
        <v>37</v>
      </c>
      <c r="N375" s="10" t="n">
        <v>545600</v>
      </c>
      <c r="O375" s="10" t="n">
        <v>306900</v>
      </c>
      <c r="P375" s="10" t="n">
        <v>-700</v>
      </c>
      <c r="Q375" s="11" t="n">
        <v>300.9</v>
      </c>
      <c r="R375" t="inlineStr">
        <is>
          <t>Healthy</t>
        </is>
      </c>
      <c r="S375" t="n">
        <v>0</v>
      </c>
    </row>
    <row r="376">
      <c r="A376" t="inlineStr">
        <is>
          <t>SKU-0375</t>
        </is>
      </c>
      <c r="B376" t="inlineStr">
        <is>
          <t>27-inch Monitor</t>
        </is>
      </c>
      <c r="C376" t="inlineStr">
        <is>
          <t>Electronics</t>
        </is>
      </c>
      <c r="D376" t="inlineStr">
        <is>
          <t>Bengaluru</t>
        </is>
      </c>
      <c r="E376" t="inlineStr">
        <is>
          <t>Urban Workspace</t>
        </is>
      </c>
      <c r="F376" s="10" t="n">
        <v>14500</v>
      </c>
      <c r="G376" s="10" t="n">
        <v>11200</v>
      </c>
      <c r="H376" t="n">
        <v>181</v>
      </c>
      <c r="I376" t="n">
        <v>7</v>
      </c>
      <c r="J376" t="n">
        <v>35</v>
      </c>
      <c r="K376" t="n">
        <v>100</v>
      </c>
      <c r="L376" t="n">
        <v>14</v>
      </c>
      <c r="M376" t="n">
        <v>70</v>
      </c>
      <c r="N376" s="10" t="n">
        <v>2624500</v>
      </c>
      <c r="O376" s="10" t="n">
        <v>2027200</v>
      </c>
      <c r="P376" s="10" t="n">
        <v>-3300</v>
      </c>
      <c r="Q376" s="11" t="n">
        <v>775.7</v>
      </c>
      <c r="R376" t="inlineStr">
        <is>
          <t>Overstock</t>
        </is>
      </c>
      <c r="S376" t="n">
        <v>0</v>
      </c>
    </row>
    <row r="377">
      <c r="A377" t="inlineStr">
        <is>
          <t>SKU-0376</t>
        </is>
      </c>
      <c r="B377" t="inlineStr">
        <is>
          <t>Webcam HD</t>
        </is>
      </c>
      <c r="C377" t="inlineStr">
        <is>
          <t>Electronics</t>
        </is>
      </c>
      <c r="D377" t="inlineStr">
        <is>
          <t>Pune</t>
        </is>
      </c>
      <c r="E377" t="inlineStr">
        <is>
          <t>Global Gadgets</t>
        </is>
      </c>
      <c r="F377" s="10" t="n">
        <v>3200</v>
      </c>
      <c r="G377" s="10" t="n">
        <v>2150</v>
      </c>
      <c r="H377" t="n">
        <v>15</v>
      </c>
      <c r="I377" t="n">
        <v>18</v>
      </c>
      <c r="J377" t="n">
        <v>45</v>
      </c>
      <c r="K377" t="n">
        <v>150</v>
      </c>
      <c r="L377" t="n">
        <v>12</v>
      </c>
      <c r="M377" t="n">
        <v>41</v>
      </c>
      <c r="N377" s="10" t="n">
        <v>48000</v>
      </c>
      <c r="O377" s="10" t="n">
        <v>32250</v>
      </c>
      <c r="P377" s="10" t="n">
        <v>-1050</v>
      </c>
      <c r="Q377" s="11" t="n">
        <v>25</v>
      </c>
      <c r="R377" t="inlineStr">
        <is>
          <t>Reorder Now</t>
        </is>
      </c>
      <c r="S377" t="n">
        <v>135</v>
      </c>
    </row>
    <row r="378">
      <c r="A378" t="inlineStr">
        <is>
          <t>SKU-0377</t>
        </is>
      </c>
      <c r="B378" t="inlineStr">
        <is>
          <t>Laptop Stand</t>
        </is>
      </c>
      <c r="C378" t="inlineStr">
        <is>
          <t>Accessories</t>
        </is>
      </c>
      <c r="D378" t="inlineStr">
        <is>
          <t>Hyderabad</t>
        </is>
      </c>
      <c r="E378" t="inlineStr">
        <is>
          <t>Urban Workspace</t>
        </is>
      </c>
      <c r="F378" s="10" t="n">
        <v>1350</v>
      </c>
      <c r="G378" s="10" t="n">
        <v>700</v>
      </c>
      <c r="H378" t="n">
        <v>483</v>
      </c>
      <c r="I378" t="n">
        <v>4</v>
      </c>
      <c r="J378" t="n">
        <v>90</v>
      </c>
      <c r="K378" t="n">
        <v>300</v>
      </c>
      <c r="L378" t="n">
        <v>18</v>
      </c>
      <c r="M378" t="n">
        <v>29</v>
      </c>
      <c r="N378" s="10" t="n">
        <v>652050</v>
      </c>
      <c r="O378" s="10" t="n">
        <v>338100</v>
      </c>
      <c r="P378" s="10" t="n">
        <v>-650</v>
      </c>
      <c r="Q378" s="11" t="n">
        <v>3622.5</v>
      </c>
      <c r="R378" t="inlineStr">
        <is>
          <t>Overstock</t>
        </is>
      </c>
      <c r="S378" t="n">
        <v>0</v>
      </c>
    </row>
    <row r="379">
      <c r="A379" t="inlineStr">
        <is>
          <t>SKU-0378</t>
        </is>
      </c>
      <c r="B379" t="inlineStr">
        <is>
          <t>Wireless Mouse</t>
        </is>
      </c>
      <c r="C379" t="inlineStr">
        <is>
          <t>Accessories</t>
        </is>
      </c>
      <c r="D379" t="inlineStr">
        <is>
          <t>Bengaluru</t>
        </is>
      </c>
      <c r="E379" t="inlineStr">
        <is>
          <t>TechNova Distributors</t>
        </is>
      </c>
      <c r="F379" s="10" t="n">
        <v>850</v>
      </c>
      <c r="G379" s="10" t="n">
        <v>420</v>
      </c>
      <c r="H379" t="n">
        <v>388</v>
      </c>
      <c r="I379" t="n">
        <v>28</v>
      </c>
      <c r="J379" t="n">
        <v>120</v>
      </c>
      <c r="K379" t="n">
        <v>500</v>
      </c>
      <c r="L379" t="n">
        <v>17</v>
      </c>
      <c r="M379" t="n">
        <v>34</v>
      </c>
      <c r="N379" s="10" t="n">
        <v>329800</v>
      </c>
      <c r="O379" s="10" t="n">
        <v>162960</v>
      </c>
      <c r="P379" s="10" t="n">
        <v>-430</v>
      </c>
      <c r="Q379" s="11" t="n">
        <v>415.7</v>
      </c>
      <c r="R379" t="inlineStr">
        <is>
          <t>Healthy</t>
        </is>
      </c>
      <c r="S379" t="n">
        <v>0</v>
      </c>
    </row>
    <row r="380">
      <c r="A380" t="inlineStr">
        <is>
          <t>SKU-0379</t>
        </is>
      </c>
      <c r="B380" t="inlineStr">
        <is>
          <t>Ergonomic Footrest</t>
        </is>
      </c>
      <c r="C380" t="inlineStr">
        <is>
          <t>Furniture</t>
        </is>
      </c>
      <c r="D380" t="inlineStr">
        <is>
          <t>Bengaluru</t>
        </is>
      </c>
      <c r="E380" t="inlineStr">
        <is>
          <t>Global Gadgets</t>
        </is>
      </c>
      <c r="F380" s="10" t="n">
        <v>2200</v>
      </c>
      <c r="G380" s="10" t="n">
        <v>1300</v>
      </c>
      <c r="H380" t="n">
        <v>173</v>
      </c>
      <c r="I380" t="n">
        <v>74</v>
      </c>
      <c r="J380" t="n">
        <v>40</v>
      </c>
      <c r="K380" t="n">
        <v>130</v>
      </c>
      <c r="L380" t="n">
        <v>4</v>
      </c>
      <c r="M380" t="n">
        <v>49</v>
      </c>
      <c r="N380" s="10" t="n">
        <v>380600</v>
      </c>
      <c r="O380" s="10" t="n">
        <v>224900</v>
      </c>
      <c r="P380" s="10" t="n">
        <v>-900</v>
      </c>
      <c r="Q380" s="11" t="n">
        <v>70.09999999999999</v>
      </c>
      <c r="R380" t="inlineStr">
        <is>
          <t>Healthy</t>
        </is>
      </c>
      <c r="S380" t="n">
        <v>0</v>
      </c>
    </row>
    <row r="381">
      <c r="A381" t="inlineStr">
        <is>
          <t>SKU-0380</t>
        </is>
      </c>
      <c r="B381" t="inlineStr">
        <is>
          <t>Bluetooth Headphones</t>
        </is>
      </c>
      <c r="C381" t="inlineStr">
        <is>
          <t>Electronics</t>
        </is>
      </c>
      <c r="D381" t="inlineStr">
        <is>
          <t>Mumbai</t>
        </is>
      </c>
      <c r="E381" t="inlineStr">
        <is>
          <t>Apex Electronics</t>
        </is>
      </c>
      <c r="F381" s="10" t="n">
        <v>4200</v>
      </c>
      <c r="G381" s="10" t="n">
        <v>2750</v>
      </c>
      <c r="H381" t="n">
        <v>24</v>
      </c>
      <c r="I381" t="n">
        <v>1</v>
      </c>
      <c r="J381" t="n">
        <v>55</v>
      </c>
      <c r="K381" t="n">
        <v>180</v>
      </c>
      <c r="L381" t="n">
        <v>15</v>
      </c>
      <c r="M381" t="n">
        <v>25</v>
      </c>
      <c r="N381" s="10" t="n">
        <v>100800</v>
      </c>
      <c r="O381" s="10" t="n">
        <v>66000</v>
      </c>
      <c r="P381" s="10" t="n">
        <v>-1450</v>
      </c>
      <c r="Q381" s="11" t="n">
        <v>720</v>
      </c>
      <c r="R381" t="inlineStr">
        <is>
          <t>Reorder Now</t>
        </is>
      </c>
      <c r="S381" t="n">
        <v>156</v>
      </c>
    </row>
    <row r="382">
      <c r="A382" t="inlineStr">
        <is>
          <t>SKU-0381</t>
        </is>
      </c>
      <c r="B382" t="inlineStr">
        <is>
          <t>Desk Lamp</t>
        </is>
      </c>
      <c r="C382" t="inlineStr">
        <is>
          <t>Furniture</t>
        </is>
      </c>
      <c r="D382" t="inlineStr">
        <is>
          <t>Pune</t>
        </is>
      </c>
      <c r="E382" t="inlineStr">
        <is>
          <t>TechNova Distributors</t>
        </is>
      </c>
      <c r="F382" s="10" t="n">
        <v>1150</v>
      </c>
      <c r="G382" s="10" t="n">
        <v>620</v>
      </c>
      <c r="H382" t="n">
        <v>271</v>
      </c>
      <c r="I382" t="n">
        <v>67</v>
      </c>
      <c r="J382" t="n">
        <v>65</v>
      </c>
      <c r="K382" t="n">
        <v>200</v>
      </c>
      <c r="L382" t="n">
        <v>9</v>
      </c>
      <c r="M382" t="n">
        <v>77</v>
      </c>
      <c r="N382" s="10" t="n">
        <v>311650</v>
      </c>
      <c r="O382" s="10" t="n">
        <v>168020</v>
      </c>
      <c r="P382" s="10" t="n">
        <v>-530</v>
      </c>
      <c r="Q382" s="11" t="n">
        <v>121.3</v>
      </c>
      <c r="R382" t="inlineStr">
        <is>
          <t>Healthy</t>
        </is>
      </c>
      <c r="S382" t="n">
        <v>0</v>
      </c>
    </row>
    <row r="383">
      <c r="A383" t="inlineStr">
        <is>
          <t>SKU-0382</t>
        </is>
      </c>
      <c r="B383" t="inlineStr">
        <is>
          <t>Wireless Mouse</t>
        </is>
      </c>
      <c r="C383" t="inlineStr">
        <is>
          <t>Accessories</t>
        </is>
      </c>
      <c r="D383" t="inlineStr">
        <is>
          <t>Bengaluru</t>
        </is>
      </c>
      <c r="E383" t="inlineStr">
        <is>
          <t>Prime Office Supply</t>
        </is>
      </c>
      <c r="F383" s="10" t="n">
        <v>850</v>
      </c>
      <c r="G383" s="10" t="n">
        <v>420</v>
      </c>
      <c r="H383" t="n">
        <v>336</v>
      </c>
      <c r="I383" t="n">
        <v>10</v>
      </c>
      <c r="J383" t="n">
        <v>125</v>
      </c>
      <c r="K383" t="n">
        <v>500</v>
      </c>
      <c r="L383" t="n">
        <v>17</v>
      </c>
      <c r="M383" t="n">
        <v>30</v>
      </c>
      <c r="N383" s="10" t="n">
        <v>285600</v>
      </c>
      <c r="O383" s="10" t="n">
        <v>141120</v>
      </c>
      <c r="P383" s="10" t="n">
        <v>-430</v>
      </c>
      <c r="Q383" s="11" t="n">
        <v>1008</v>
      </c>
      <c r="R383" t="inlineStr">
        <is>
          <t>Healthy</t>
        </is>
      </c>
      <c r="S383" t="n">
        <v>0</v>
      </c>
    </row>
    <row r="384">
      <c r="A384" t="inlineStr">
        <is>
          <t>SKU-0383</t>
        </is>
      </c>
      <c r="B384" t="inlineStr">
        <is>
          <t>Office Chair</t>
        </is>
      </c>
      <c r="C384" t="inlineStr">
        <is>
          <t>Furniture</t>
        </is>
      </c>
      <c r="D384" t="inlineStr">
        <is>
          <t>Mumbai</t>
        </is>
      </c>
      <c r="E384" t="inlineStr">
        <is>
          <t>Prime Office Supply</t>
        </is>
      </c>
      <c r="F384" s="10" t="n">
        <v>7800</v>
      </c>
      <c r="G384" s="10" t="n">
        <v>5600</v>
      </c>
      <c r="H384" t="n">
        <v>57</v>
      </c>
      <c r="I384" t="n">
        <v>33</v>
      </c>
      <c r="J384" t="n">
        <v>30</v>
      </c>
      <c r="K384" t="n">
        <v>80</v>
      </c>
      <c r="L384" t="n">
        <v>10</v>
      </c>
      <c r="M384" t="n">
        <v>39</v>
      </c>
      <c r="N384" s="10" t="n">
        <v>444600</v>
      </c>
      <c r="O384" s="10" t="n">
        <v>319200</v>
      </c>
      <c r="P384" s="10" t="n">
        <v>-2200</v>
      </c>
      <c r="Q384" s="11" t="n">
        <v>51.8</v>
      </c>
      <c r="R384" t="inlineStr">
        <is>
          <t>Healthy</t>
        </is>
      </c>
      <c r="S384" t="n">
        <v>0</v>
      </c>
    </row>
    <row r="385">
      <c r="A385" t="inlineStr">
        <is>
          <t>SKU-0384</t>
        </is>
      </c>
      <c r="B385" t="inlineStr">
        <is>
          <t>27-inch Monitor</t>
        </is>
      </c>
      <c r="C385" t="inlineStr">
        <is>
          <t>Electronics</t>
        </is>
      </c>
      <c r="D385" t="inlineStr">
        <is>
          <t>Bengaluru</t>
        </is>
      </c>
      <c r="E385" t="inlineStr">
        <is>
          <t>Apex Electronics</t>
        </is>
      </c>
      <c r="F385" s="10" t="n">
        <v>14500</v>
      </c>
      <c r="G385" s="10" t="n">
        <v>11200</v>
      </c>
      <c r="H385" t="n">
        <v>24</v>
      </c>
      <c r="I385" t="n">
        <v>27</v>
      </c>
      <c r="J385" t="n">
        <v>35</v>
      </c>
      <c r="K385" t="n">
        <v>100</v>
      </c>
      <c r="L385" t="n">
        <v>4</v>
      </c>
      <c r="M385" t="n">
        <v>80</v>
      </c>
      <c r="N385" s="10" t="n">
        <v>348000</v>
      </c>
      <c r="O385" s="10" t="n">
        <v>268800</v>
      </c>
      <c r="P385" s="10" t="n">
        <v>-3300</v>
      </c>
      <c r="Q385" s="11" t="n">
        <v>26.7</v>
      </c>
      <c r="R385" t="inlineStr">
        <is>
          <t>Reorder Now</t>
        </is>
      </c>
      <c r="S385" t="n">
        <v>76</v>
      </c>
    </row>
    <row r="386">
      <c r="A386" t="inlineStr">
        <is>
          <t>SKU-0385</t>
        </is>
      </c>
      <c r="B386" t="inlineStr">
        <is>
          <t>Wireless Mouse</t>
        </is>
      </c>
      <c r="C386" t="inlineStr">
        <is>
          <t>Accessories</t>
        </is>
      </c>
      <c r="D386" t="inlineStr">
        <is>
          <t>Bengaluru</t>
        </is>
      </c>
      <c r="E386" t="inlineStr">
        <is>
          <t>Urban Workspace</t>
        </is>
      </c>
      <c r="F386" s="10" t="n">
        <v>850</v>
      </c>
      <c r="G386" s="10" t="n">
        <v>420</v>
      </c>
      <c r="H386" t="n">
        <v>370</v>
      </c>
      <c r="I386" t="n">
        <v>33</v>
      </c>
      <c r="J386" t="n">
        <v>125</v>
      </c>
      <c r="K386" t="n">
        <v>500</v>
      </c>
      <c r="L386" t="n">
        <v>4</v>
      </c>
      <c r="M386" t="n">
        <v>31</v>
      </c>
      <c r="N386" s="10" t="n">
        <v>314500</v>
      </c>
      <c r="O386" s="10" t="n">
        <v>155400</v>
      </c>
      <c r="P386" s="10" t="n">
        <v>-430</v>
      </c>
      <c r="Q386" s="11" t="n">
        <v>336.4</v>
      </c>
      <c r="R386" t="inlineStr">
        <is>
          <t>Healthy</t>
        </is>
      </c>
      <c r="S386" t="n">
        <v>0</v>
      </c>
    </row>
    <row r="387">
      <c r="A387" t="inlineStr">
        <is>
          <t>SKU-0386</t>
        </is>
      </c>
      <c r="B387" t="inlineStr">
        <is>
          <t>Printer</t>
        </is>
      </c>
      <c r="C387" t="inlineStr">
        <is>
          <t>Electronics</t>
        </is>
      </c>
      <c r="D387" t="inlineStr">
        <is>
          <t>Bengaluru</t>
        </is>
      </c>
      <c r="E387" t="inlineStr">
        <is>
          <t>Urban Workspace</t>
        </is>
      </c>
      <c r="F387" s="10" t="n">
        <v>9800</v>
      </c>
      <c r="G387" s="10" t="n">
        <v>7600</v>
      </c>
      <c r="H387" t="n">
        <v>26</v>
      </c>
      <c r="I387" t="n">
        <v>28</v>
      </c>
      <c r="J387" t="n">
        <v>20</v>
      </c>
      <c r="K387" t="n">
        <v>70</v>
      </c>
      <c r="L387" t="n">
        <v>18</v>
      </c>
      <c r="M387" t="n">
        <v>20</v>
      </c>
      <c r="N387" s="10" t="n">
        <v>254800</v>
      </c>
      <c r="O387" s="10" t="n">
        <v>197600</v>
      </c>
      <c r="P387" s="10" t="n">
        <v>-2200</v>
      </c>
      <c r="Q387" s="11" t="n">
        <v>27.9</v>
      </c>
      <c r="R387" t="inlineStr">
        <is>
          <t>Healthy</t>
        </is>
      </c>
      <c r="S387" t="n">
        <v>0</v>
      </c>
    </row>
    <row r="388">
      <c r="A388" t="inlineStr">
        <is>
          <t>SKU-0387</t>
        </is>
      </c>
      <c r="B388" t="inlineStr">
        <is>
          <t>Wireless Mouse</t>
        </is>
      </c>
      <c r="C388" t="inlineStr">
        <is>
          <t>Accessories</t>
        </is>
      </c>
      <c r="D388" t="inlineStr">
        <is>
          <t>Hyderabad</t>
        </is>
      </c>
      <c r="E388" t="inlineStr">
        <is>
          <t>TechNova Distributors</t>
        </is>
      </c>
      <c r="F388" s="10" t="n">
        <v>850</v>
      </c>
      <c r="G388" s="10" t="n">
        <v>420</v>
      </c>
      <c r="H388" t="n">
        <v>671</v>
      </c>
      <c r="I388" t="n">
        <v>49</v>
      </c>
      <c r="J388" t="n">
        <v>125</v>
      </c>
      <c r="K388" t="n">
        <v>500</v>
      </c>
      <c r="L388" t="n">
        <v>18</v>
      </c>
      <c r="M388" t="n">
        <v>62</v>
      </c>
      <c r="N388" s="10" t="n">
        <v>570350</v>
      </c>
      <c r="O388" s="10" t="n">
        <v>281820</v>
      </c>
      <c r="P388" s="10" t="n">
        <v>-430</v>
      </c>
      <c r="Q388" s="11" t="n">
        <v>410.8</v>
      </c>
      <c r="R388" t="inlineStr">
        <is>
          <t>Healthy</t>
        </is>
      </c>
      <c r="S388" t="n">
        <v>0</v>
      </c>
    </row>
    <row r="389">
      <c r="A389" t="inlineStr">
        <is>
          <t>SKU-0388</t>
        </is>
      </c>
      <c r="B389" t="inlineStr">
        <is>
          <t>Mechanical Keyboard</t>
        </is>
      </c>
      <c r="C389" t="inlineStr">
        <is>
          <t>Accessories</t>
        </is>
      </c>
      <c r="D389" t="inlineStr">
        <is>
          <t>Mumbai</t>
        </is>
      </c>
      <c r="E389" t="inlineStr">
        <is>
          <t>Urban Workspace</t>
        </is>
      </c>
      <c r="F389" s="10" t="n">
        <v>2800</v>
      </c>
      <c r="G389" s="10" t="n">
        <v>1650</v>
      </c>
      <c r="H389" t="n">
        <v>279</v>
      </c>
      <c r="I389" t="n">
        <v>4</v>
      </c>
      <c r="J389" t="n">
        <v>70</v>
      </c>
      <c r="K389" t="n">
        <v>250</v>
      </c>
      <c r="L389" t="n">
        <v>16</v>
      </c>
      <c r="M389" t="n">
        <v>31</v>
      </c>
      <c r="N389" s="10" t="n">
        <v>781200</v>
      </c>
      <c r="O389" s="10" t="n">
        <v>460350</v>
      </c>
      <c r="P389" s="10" t="n">
        <v>-1150</v>
      </c>
      <c r="Q389" s="11" t="n">
        <v>2092.5</v>
      </c>
      <c r="R389" t="inlineStr">
        <is>
          <t>Healthy</t>
        </is>
      </c>
      <c r="S389" t="n">
        <v>0</v>
      </c>
    </row>
    <row r="390">
      <c r="A390" t="inlineStr">
        <is>
          <t>SKU-0389</t>
        </is>
      </c>
      <c r="B390" t="inlineStr">
        <is>
          <t>Webcam HD</t>
        </is>
      </c>
      <c r="C390" t="inlineStr">
        <is>
          <t>Electronics</t>
        </is>
      </c>
      <c r="D390" t="inlineStr">
        <is>
          <t>Hyderabad</t>
        </is>
      </c>
      <c r="E390" t="inlineStr">
        <is>
          <t>Apex Electronics</t>
        </is>
      </c>
      <c r="F390" s="10" t="n">
        <v>3200</v>
      </c>
      <c r="G390" s="10" t="n">
        <v>2150</v>
      </c>
      <c r="H390" t="n">
        <v>26</v>
      </c>
      <c r="I390" t="n">
        <v>4</v>
      </c>
      <c r="J390" t="n">
        <v>45</v>
      </c>
      <c r="K390" t="n">
        <v>150</v>
      </c>
      <c r="L390" t="n">
        <v>10</v>
      </c>
      <c r="M390" t="n">
        <v>7</v>
      </c>
      <c r="N390" s="10" t="n">
        <v>83200</v>
      </c>
      <c r="O390" s="10" t="n">
        <v>55900</v>
      </c>
      <c r="P390" s="10" t="n">
        <v>-1050</v>
      </c>
      <c r="Q390" s="11" t="n">
        <v>195</v>
      </c>
      <c r="R390" t="inlineStr">
        <is>
          <t>Reorder Now</t>
        </is>
      </c>
      <c r="S390" t="n">
        <v>124</v>
      </c>
    </row>
    <row r="391">
      <c r="A391" t="inlineStr">
        <is>
          <t>SKU-0390</t>
        </is>
      </c>
      <c r="B391" t="inlineStr">
        <is>
          <t>Ethernet Adapter</t>
        </is>
      </c>
      <c r="C391" t="inlineStr">
        <is>
          <t>Accessories</t>
        </is>
      </c>
      <c r="D391" t="inlineStr">
        <is>
          <t>Mumbai</t>
        </is>
      </c>
      <c r="E391" t="inlineStr">
        <is>
          <t>TechNova Distributors</t>
        </is>
      </c>
      <c r="F391" s="10" t="n">
        <v>750</v>
      </c>
      <c r="G391" s="10" t="n">
        <v>330</v>
      </c>
      <c r="H391" t="n">
        <v>96</v>
      </c>
      <c r="I391" t="n">
        <v>74</v>
      </c>
      <c r="J391" t="n">
        <v>80</v>
      </c>
      <c r="K391" t="n">
        <v>280</v>
      </c>
      <c r="L391" t="n">
        <v>6</v>
      </c>
      <c r="M391" t="n">
        <v>30</v>
      </c>
      <c r="N391" s="10" t="n">
        <v>72000</v>
      </c>
      <c r="O391" s="10" t="n">
        <v>31680</v>
      </c>
      <c r="P391" s="10" t="n">
        <v>-420</v>
      </c>
      <c r="Q391" s="11" t="n">
        <v>38.9</v>
      </c>
      <c r="R391" t="inlineStr">
        <is>
          <t>Healthy</t>
        </is>
      </c>
      <c r="S391" t="n">
        <v>0</v>
      </c>
    </row>
    <row r="392">
      <c r="A392" t="inlineStr">
        <is>
          <t>SKU-0391</t>
        </is>
      </c>
      <c r="B392" t="inlineStr">
        <is>
          <t>Ergonomic Footrest</t>
        </is>
      </c>
      <c r="C392" t="inlineStr">
        <is>
          <t>Furniture</t>
        </is>
      </c>
      <c r="D392" t="inlineStr">
        <is>
          <t>Mumbai</t>
        </is>
      </c>
      <c r="E392" t="inlineStr">
        <is>
          <t>TechNova Distributors</t>
        </is>
      </c>
      <c r="F392" s="10" t="n">
        <v>2200</v>
      </c>
      <c r="G392" s="10" t="n">
        <v>1300</v>
      </c>
      <c r="H392" t="n">
        <v>156</v>
      </c>
      <c r="I392" t="n">
        <v>75</v>
      </c>
      <c r="J392" t="n">
        <v>40</v>
      </c>
      <c r="K392" t="n">
        <v>130</v>
      </c>
      <c r="L392" t="n">
        <v>15</v>
      </c>
      <c r="M392" t="n">
        <v>31</v>
      </c>
      <c r="N392" s="10" t="n">
        <v>343200</v>
      </c>
      <c r="O392" s="10" t="n">
        <v>202800</v>
      </c>
      <c r="P392" s="10" t="n">
        <v>-900</v>
      </c>
      <c r="Q392" s="11" t="n">
        <v>62.4</v>
      </c>
      <c r="R392" t="inlineStr">
        <is>
          <t>Healthy</t>
        </is>
      </c>
      <c r="S392" t="n">
        <v>0</v>
      </c>
    </row>
    <row r="393">
      <c r="A393" t="inlineStr">
        <is>
          <t>SKU-0392</t>
        </is>
      </c>
      <c r="B393" t="inlineStr">
        <is>
          <t>Standing Desk</t>
        </is>
      </c>
      <c r="C393" t="inlineStr">
        <is>
          <t>Furniture</t>
        </is>
      </c>
      <c r="D393" t="inlineStr">
        <is>
          <t>Hyderabad</t>
        </is>
      </c>
      <c r="E393" t="inlineStr">
        <is>
          <t>Urban Workspace</t>
        </is>
      </c>
      <c r="F393" s="10" t="n">
        <v>18500</v>
      </c>
      <c r="G393" s="10" t="n">
        <v>14300</v>
      </c>
      <c r="H393" t="n">
        <v>40</v>
      </c>
      <c r="I393" t="n">
        <v>21</v>
      </c>
      <c r="J393" t="n">
        <v>15</v>
      </c>
      <c r="K393" t="n">
        <v>45</v>
      </c>
      <c r="L393" t="n">
        <v>3</v>
      </c>
      <c r="M393" t="n">
        <v>32</v>
      </c>
      <c r="N393" s="10" t="n">
        <v>740000</v>
      </c>
      <c r="O393" s="10" t="n">
        <v>572000</v>
      </c>
      <c r="P393" s="10" t="n">
        <v>-4200</v>
      </c>
      <c r="Q393" s="11" t="n">
        <v>57.1</v>
      </c>
      <c r="R393" t="inlineStr">
        <is>
          <t>Healthy</t>
        </is>
      </c>
      <c r="S393" t="n">
        <v>0</v>
      </c>
    </row>
    <row r="394">
      <c r="A394" t="inlineStr">
        <is>
          <t>SKU-0393</t>
        </is>
      </c>
      <c r="B394" t="inlineStr">
        <is>
          <t>Office Chair</t>
        </is>
      </c>
      <c r="C394" t="inlineStr">
        <is>
          <t>Furniture</t>
        </is>
      </c>
      <c r="D394" t="inlineStr">
        <is>
          <t>Mumbai</t>
        </is>
      </c>
      <c r="E394" t="inlineStr">
        <is>
          <t>Prime Office Supply</t>
        </is>
      </c>
      <c r="F394" s="10" t="n">
        <v>7800</v>
      </c>
      <c r="G394" s="10" t="n">
        <v>5600</v>
      </c>
      <c r="H394" t="n">
        <v>43</v>
      </c>
      <c r="I394" t="n">
        <v>29</v>
      </c>
      <c r="J394" t="n">
        <v>25</v>
      </c>
      <c r="K394" t="n">
        <v>80</v>
      </c>
      <c r="L394" t="n">
        <v>4</v>
      </c>
      <c r="M394" t="n">
        <v>23</v>
      </c>
      <c r="N394" s="10" t="n">
        <v>335400</v>
      </c>
      <c r="O394" s="10" t="n">
        <v>240800</v>
      </c>
      <c r="P394" s="10" t="n">
        <v>-2200</v>
      </c>
      <c r="Q394" s="11" t="n">
        <v>44.5</v>
      </c>
      <c r="R394" t="inlineStr">
        <is>
          <t>Healthy</t>
        </is>
      </c>
      <c r="S394" t="n">
        <v>0</v>
      </c>
    </row>
    <row r="395">
      <c r="A395" t="inlineStr">
        <is>
          <t>SKU-0394</t>
        </is>
      </c>
      <c r="B395" t="inlineStr">
        <is>
          <t>Printer</t>
        </is>
      </c>
      <c r="C395" t="inlineStr">
        <is>
          <t>Electronics</t>
        </is>
      </c>
      <c r="D395" t="inlineStr">
        <is>
          <t>Hyderabad</t>
        </is>
      </c>
      <c r="E395" t="inlineStr">
        <is>
          <t>TechNova Distributors</t>
        </is>
      </c>
      <c r="F395" s="10" t="n">
        <v>9800</v>
      </c>
      <c r="G395" s="10" t="n">
        <v>7600</v>
      </c>
      <c r="H395" t="n">
        <v>132</v>
      </c>
      <c r="I395" t="n">
        <v>55</v>
      </c>
      <c r="J395" t="n">
        <v>20</v>
      </c>
      <c r="K395" t="n">
        <v>70</v>
      </c>
      <c r="L395" t="n">
        <v>6</v>
      </c>
      <c r="M395" t="n">
        <v>54</v>
      </c>
      <c r="N395" s="10" t="n">
        <v>1293600</v>
      </c>
      <c r="O395" s="10" t="n">
        <v>1003200</v>
      </c>
      <c r="P395" s="10" t="n">
        <v>-2200</v>
      </c>
      <c r="Q395" s="11" t="n">
        <v>72</v>
      </c>
      <c r="R395" t="inlineStr">
        <is>
          <t>Overstock</t>
        </is>
      </c>
      <c r="S395" t="n">
        <v>0</v>
      </c>
    </row>
    <row r="396">
      <c r="A396" t="inlineStr">
        <is>
          <t>SKU-0395</t>
        </is>
      </c>
      <c r="B396" t="inlineStr">
        <is>
          <t>USB-C Hub</t>
        </is>
      </c>
      <c r="C396" t="inlineStr">
        <is>
          <t>Accessories</t>
        </is>
      </c>
      <c r="D396" t="inlineStr">
        <is>
          <t>Hyderabad</t>
        </is>
      </c>
      <c r="E396" t="inlineStr">
        <is>
          <t>Global Gadgets</t>
        </is>
      </c>
      <c r="F396" s="10" t="n">
        <v>1900</v>
      </c>
      <c r="G396" s="10" t="n">
        <v>1050</v>
      </c>
      <c r="H396" t="n">
        <v>300</v>
      </c>
      <c r="I396" t="n">
        <v>29</v>
      </c>
      <c r="J396" t="n">
        <v>65</v>
      </c>
      <c r="K396" t="n">
        <v>220</v>
      </c>
      <c r="L396" t="n">
        <v>7</v>
      </c>
      <c r="M396" t="n">
        <v>56</v>
      </c>
      <c r="N396" s="10" t="n">
        <v>570000</v>
      </c>
      <c r="O396" s="10" t="n">
        <v>315000</v>
      </c>
      <c r="P396" s="10" t="n">
        <v>-850</v>
      </c>
      <c r="Q396" s="11" t="n">
        <v>310.3</v>
      </c>
      <c r="R396" t="inlineStr">
        <is>
          <t>Healthy</t>
        </is>
      </c>
      <c r="S396" t="n">
        <v>0</v>
      </c>
    </row>
    <row r="397">
      <c r="A397" t="inlineStr">
        <is>
          <t>SKU-0396</t>
        </is>
      </c>
      <c r="B397" t="inlineStr">
        <is>
          <t>Desk Lamp</t>
        </is>
      </c>
      <c r="C397" t="inlineStr">
        <is>
          <t>Furniture</t>
        </is>
      </c>
      <c r="D397" t="inlineStr">
        <is>
          <t>Mumbai</t>
        </is>
      </c>
      <c r="E397" t="inlineStr">
        <is>
          <t>Prime Office Supply</t>
        </is>
      </c>
      <c r="F397" s="10" t="n">
        <v>1150</v>
      </c>
      <c r="G397" s="10" t="n">
        <v>620</v>
      </c>
      <c r="H397" t="n">
        <v>175</v>
      </c>
      <c r="I397" t="n">
        <v>66</v>
      </c>
      <c r="J397" t="n">
        <v>60</v>
      </c>
      <c r="K397" t="n">
        <v>200</v>
      </c>
      <c r="L397" t="n">
        <v>14</v>
      </c>
      <c r="M397" t="n">
        <v>21</v>
      </c>
      <c r="N397" s="10" t="n">
        <v>201250</v>
      </c>
      <c r="O397" s="10" t="n">
        <v>108500</v>
      </c>
      <c r="P397" s="10" t="n">
        <v>-530</v>
      </c>
      <c r="Q397" s="11" t="n">
        <v>79.5</v>
      </c>
      <c r="R397" t="inlineStr">
        <is>
          <t>Healthy</t>
        </is>
      </c>
      <c r="S397" t="n">
        <v>0</v>
      </c>
    </row>
    <row r="398">
      <c r="A398" t="inlineStr">
        <is>
          <t>SKU-0397</t>
        </is>
      </c>
      <c r="B398" t="inlineStr">
        <is>
          <t>Desk Lamp</t>
        </is>
      </c>
      <c r="C398" t="inlineStr">
        <is>
          <t>Furniture</t>
        </is>
      </c>
      <c r="D398" t="inlineStr">
        <is>
          <t>Bengaluru</t>
        </is>
      </c>
      <c r="E398" t="inlineStr">
        <is>
          <t>Apex Electronics</t>
        </is>
      </c>
      <c r="F398" s="10" t="n">
        <v>1150</v>
      </c>
      <c r="G398" s="10" t="n">
        <v>620</v>
      </c>
      <c r="H398" t="n">
        <v>311</v>
      </c>
      <c r="I398" t="n">
        <v>71</v>
      </c>
      <c r="J398" t="n">
        <v>65</v>
      </c>
      <c r="K398" t="n">
        <v>200</v>
      </c>
      <c r="L398" t="n">
        <v>2</v>
      </c>
      <c r="M398" t="n">
        <v>64</v>
      </c>
      <c r="N398" s="10" t="n">
        <v>357650</v>
      </c>
      <c r="O398" s="10" t="n">
        <v>192820</v>
      </c>
      <c r="P398" s="10" t="n">
        <v>-530</v>
      </c>
      <c r="Q398" s="11" t="n">
        <v>131.4</v>
      </c>
      <c r="R398" t="inlineStr">
        <is>
          <t>Overstock</t>
        </is>
      </c>
      <c r="S398" t="n">
        <v>0</v>
      </c>
    </row>
    <row r="399">
      <c r="A399" t="inlineStr">
        <is>
          <t>SKU-0398</t>
        </is>
      </c>
      <c r="B399" t="inlineStr">
        <is>
          <t>27-inch Monitor</t>
        </is>
      </c>
      <c r="C399" t="inlineStr">
        <is>
          <t>Electronics</t>
        </is>
      </c>
      <c r="D399" t="inlineStr">
        <is>
          <t>Bengaluru</t>
        </is>
      </c>
      <c r="E399" t="inlineStr">
        <is>
          <t>Urban Workspace</t>
        </is>
      </c>
      <c r="F399" s="10" t="n">
        <v>14500</v>
      </c>
      <c r="G399" s="10" t="n">
        <v>11200</v>
      </c>
      <c r="H399" t="n">
        <v>66</v>
      </c>
      <c r="I399" t="n">
        <v>15</v>
      </c>
      <c r="J399" t="n">
        <v>40</v>
      </c>
      <c r="K399" t="n">
        <v>100</v>
      </c>
      <c r="L399" t="n">
        <v>13</v>
      </c>
      <c r="M399" t="n">
        <v>23</v>
      </c>
      <c r="N399" s="10" t="n">
        <v>957000</v>
      </c>
      <c r="O399" s="10" t="n">
        <v>739200</v>
      </c>
      <c r="P399" s="10" t="n">
        <v>-3300</v>
      </c>
      <c r="Q399" s="11" t="n">
        <v>132</v>
      </c>
      <c r="R399" t="inlineStr">
        <is>
          <t>Healthy</t>
        </is>
      </c>
      <c r="S399" t="n">
        <v>0</v>
      </c>
    </row>
    <row r="400">
      <c r="A400" t="inlineStr">
        <is>
          <t>SKU-0399</t>
        </is>
      </c>
      <c r="B400" t="inlineStr">
        <is>
          <t>Printer</t>
        </is>
      </c>
      <c r="C400" t="inlineStr">
        <is>
          <t>Electronics</t>
        </is>
      </c>
      <c r="D400" t="inlineStr">
        <is>
          <t>Hyderabad</t>
        </is>
      </c>
      <c r="E400" t="inlineStr">
        <is>
          <t>Urban Workspace</t>
        </is>
      </c>
      <c r="F400" s="10" t="n">
        <v>9800</v>
      </c>
      <c r="G400" s="10" t="n">
        <v>7600</v>
      </c>
      <c r="H400" t="n">
        <v>13</v>
      </c>
      <c r="I400" t="n">
        <v>9</v>
      </c>
      <c r="J400" t="n">
        <v>25</v>
      </c>
      <c r="K400" t="n">
        <v>70</v>
      </c>
      <c r="L400" t="n">
        <v>17</v>
      </c>
      <c r="M400" t="n">
        <v>63</v>
      </c>
      <c r="N400" s="10" t="n">
        <v>127400</v>
      </c>
      <c r="O400" s="10" t="n">
        <v>98800</v>
      </c>
      <c r="P400" s="10" t="n">
        <v>-2200</v>
      </c>
      <c r="Q400" s="11" t="n">
        <v>43.3</v>
      </c>
      <c r="R400" t="inlineStr">
        <is>
          <t>Reorder Now</t>
        </is>
      </c>
      <c r="S400" t="n">
        <v>57</v>
      </c>
    </row>
    <row r="401">
      <c r="A401" t="inlineStr">
        <is>
          <t>SKU-0400</t>
        </is>
      </c>
      <c r="B401" t="inlineStr">
        <is>
          <t>27-inch Monitor</t>
        </is>
      </c>
      <c r="C401" t="inlineStr">
        <is>
          <t>Electronics</t>
        </is>
      </c>
      <c r="D401" t="inlineStr">
        <is>
          <t>Pune</t>
        </is>
      </c>
      <c r="E401" t="inlineStr">
        <is>
          <t>Global Gadgets</t>
        </is>
      </c>
      <c r="F401" s="10" t="n">
        <v>14500</v>
      </c>
      <c r="G401" s="10" t="n">
        <v>11200</v>
      </c>
      <c r="H401" t="n">
        <v>140</v>
      </c>
      <c r="I401" t="n">
        <v>4</v>
      </c>
      <c r="J401" t="n">
        <v>35</v>
      </c>
      <c r="K401" t="n">
        <v>100</v>
      </c>
      <c r="L401" t="n">
        <v>16</v>
      </c>
      <c r="M401" t="n">
        <v>79</v>
      </c>
      <c r="N401" s="10" t="n">
        <v>2030000</v>
      </c>
      <c r="O401" s="10" t="n">
        <v>1568000</v>
      </c>
      <c r="P401" s="10" t="n">
        <v>-3300</v>
      </c>
      <c r="Q401" s="11" t="n">
        <v>1050</v>
      </c>
      <c r="R401" t="inlineStr">
        <is>
          <t>Healthy</t>
        </is>
      </c>
      <c r="S401" t="n">
        <v>0</v>
      </c>
    </row>
    <row r="402">
      <c r="A402" t="inlineStr">
        <is>
          <t>SKU-0401</t>
        </is>
      </c>
      <c r="B402" t="inlineStr">
        <is>
          <t>Ergonomic Footrest</t>
        </is>
      </c>
      <c r="C402" t="inlineStr">
        <is>
          <t>Furniture</t>
        </is>
      </c>
      <c r="D402" t="inlineStr">
        <is>
          <t>Hyderabad</t>
        </is>
      </c>
      <c r="E402" t="inlineStr">
        <is>
          <t>Apex Electronics</t>
        </is>
      </c>
      <c r="F402" s="10" t="n">
        <v>2200</v>
      </c>
      <c r="G402" s="10" t="n">
        <v>1300</v>
      </c>
      <c r="H402" t="n">
        <v>88</v>
      </c>
      <c r="I402" t="n">
        <v>54</v>
      </c>
      <c r="J402" t="n">
        <v>40</v>
      </c>
      <c r="K402" t="n">
        <v>130</v>
      </c>
      <c r="L402" t="n">
        <v>11</v>
      </c>
      <c r="M402" t="n">
        <v>69</v>
      </c>
      <c r="N402" s="10" t="n">
        <v>193600</v>
      </c>
      <c r="O402" s="10" t="n">
        <v>114400</v>
      </c>
      <c r="P402" s="10" t="n">
        <v>-900</v>
      </c>
      <c r="Q402" s="11" t="n">
        <v>48.9</v>
      </c>
      <c r="R402" t="inlineStr">
        <is>
          <t>Healthy</t>
        </is>
      </c>
      <c r="S402" t="n">
        <v>0</v>
      </c>
    </row>
    <row r="403">
      <c r="A403" t="inlineStr">
        <is>
          <t>SKU-0402</t>
        </is>
      </c>
      <c r="B403" t="inlineStr">
        <is>
          <t>USB-C Hub</t>
        </is>
      </c>
      <c r="C403" t="inlineStr">
        <is>
          <t>Accessories</t>
        </is>
      </c>
      <c r="D403" t="inlineStr">
        <is>
          <t>Bengaluru</t>
        </is>
      </c>
      <c r="E403" t="inlineStr">
        <is>
          <t>TechNova Distributors</t>
        </is>
      </c>
      <c r="F403" s="10" t="n">
        <v>1900</v>
      </c>
      <c r="G403" s="10" t="n">
        <v>1050</v>
      </c>
      <c r="H403" t="n">
        <v>55</v>
      </c>
      <c r="I403" t="n">
        <v>33</v>
      </c>
      <c r="J403" t="n">
        <v>65</v>
      </c>
      <c r="K403" t="n">
        <v>220</v>
      </c>
      <c r="L403" t="n">
        <v>17</v>
      </c>
      <c r="M403" t="n">
        <v>33</v>
      </c>
      <c r="N403" s="10" t="n">
        <v>104500</v>
      </c>
      <c r="O403" s="10" t="n">
        <v>57750</v>
      </c>
      <c r="P403" s="10" t="n">
        <v>-850</v>
      </c>
      <c r="Q403" s="11" t="n">
        <v>50</v>
      </c>
      <c r="R403" t="inlineStr">
        <is>
          <t>Reorder Now</t>
        </is>
      </c>
      <c r="S403" t="n">
        <v>165</v>
      </c>
    </row>
    <row r="404">
      <c r="A404" t="inlineStr">
        <is>
          <t>SKU-0403</t>
        </is>
      </c>
      <c r="B404" t="inlineStr">
        <is>
          <t>Bluetooth Headphones</t>
        </is>
      </c>
      <c r="C404" t="inlineStr">
        <is>
          <t>Electronics</t>
        </is>
      </c>
      <c r="D404" t="inlineStr">
        <is>
          <t>Delhi</t>
        </is>
      </c>
      <c r="E404" t="inlineStr">
        <is>
          <t>Prime Office Supply</t>
        </is>
      </c>
      <c r="F404" s="10" t="n">
        <v>4200</v>
      </c>
      <c r="G404" s="10" t="n">
        <v>2750</v>
      </c>
      <c r="H404" t="n">
        <v>329</v>
      </c>
      <c r="I404" t="n">
        <v>57</v>
      </c>
      <c r="J404" t="n">
        <v>60</v>
      </c>
      <c r="K404" t="n">
        <v>180</v>
      </c>
      <c r="L404" t="n">
        <v>13</v>
      </c>
      <c r="M404" t="n">
        <v>19</v>
      </c>
      <c r="N404" s="10" t="n">
        <v>1381800</v>
      </c>
      <c r="O404" s="10" t="n">
        <v>904750</v>
      </c>
      <c r="P404" s="10" t="n">
        <v>-1450</v>
      </c>
      <c r="Q404" s="11" t="n">
        <v>173.2</v>
      </c>
      <c r="R404" t="inlineStr">
        <is>
          <t>Overstock</t>
        </is>
      </c>
      <c r="S404" t="n">
        <v>0</v>
      </c>
    </row>
    <row r="405">
      <c r="A405" t="inlineStr">
        <is>
          <t>SKU-0404</t>
        </is>
      </c>
      <c r="B405" t="inlineStr">
        <is>
          <t>Mechanical Keyboard</t>
        </is>
      </c>
      <c r="C405" t="inlineStr">
        <is>
          <t>Accessories</t>
        </is>
      </c>
      <c r="D405" t="inlineStr">
        <is>
          <t>Bengaluru</t>
        </is>
      </c>
      <c r="E405" t="inlineStr">
        <is>
          <t>Urban Workspace</t>
        </is>
      </c>
      <c r="F405" s="10" t="n">
        <v>2800</v>
      </c>
      <c r="G405" s="10" t="n">
        <v>1650</v>
      </c>
      <c r="H405" t="n">
        <v>137</v>
      </c>
      <c r="I405" t="n">
        <v>69</v>
      </c>
      <c r="J405" t="n">
        <v>70</v>
      </c>
      <c r="K405" t="n">
        <v>250</v>
      </c>
      <c r="L405" t="n">
        <v>10</v>
      </c>
      <c r="M405" t="n">
        <v>9</v>
      </c>
      <c r="N405" s="10" t="n">
        <v>383600</v>
      </c>
      <c r="O405" s="10" t="n">
        <v>226050</v>
      </c>
      <c r="P405" s="10" t="n">
        <v>-1150</v>
      </c>
      <c r="Q405" s="11" t="n">
        <v>59.6</v>
      </c>
      <c r="R405" t="inlineStr">
        <is>
          <t>Healthy</t>
        </is>
      </c>
      <c r="S405" t="n">
        <v>0</v>
      </c>
    </row>
    <row r="406">
      <c r="A406" t="inlineStr">
        <is>
          <t>SKU-0405</t>
        </is>
      </c>
      <c r="B406" t="inlineStr">
        <is>
          <t>Power Bank</t>
        </is>
      </c>
      <c r="C406" t="inlineStr">
        <is>
          <t>Accessories</t>
        </is>
      </c>
      <c r="D406" t="inlineStr">
        <is>
          <t>Bengaluru</t>
        </is>
      </c>
      <c r="E406" t="inlineStr">
        <is>
          <t>TechNova Distributors</t>
        </is>
      </c>
      <c r="F406" s="10" t="n">
        <v>1600</v>
      </c>
      <c r="G406" s="10" t="n">
        <v>900</v>
      </c>
      <c r="H406" t="n">
        <v>474</v>
      </c>
      <c r="I406" t="n">
        <v>23</v>
      </c>
      <c r="J406" t="n">
        <v>70</v>
      </c>
      <c r="K406" t="n">
        <v>240</v>
      </c>
      <c r="L406" t="n">
        <v>2</v>
      </c>
      <c r="M406" t="n">
        <v>47</v>
      </c>
      <c r="N406" s="10" t="n">
        <v>758400</v>
      </c>
      <c r="O406" s="10" t="n">
        <v>426600</v>
      </c>
      <c r="P406" s="10" t="n">
        <v>-700</v>
      </c>
      <c r="Q406" s="11" t="n">
        <v>618.3</v>
      </c>
      <c r="R406" t="inlineStr">
        <is>
          <t>Overstock</t>
        </is>
      </c>
      <c r="S406" t="n">
        <v>0</v>
      </c>
    </row>
    <row r="407">
      <c r="A407" t="inlineStr">
        <is>
          <t>SKU-0406</t>
        </is>
      </c>
      <c r="B407" t="inlineStr">
        <is>
          <t>Webcam HD</t>
        </is>
      </c>
      <c r="C407" t="inlineStr">
        <is>
          <t>Electronics</t>
        </is>
      </c>
      <c r="D407" t="inlineStr">
        <is>
          <t>Hyderabad</t>
        </is>
      </c>
      <c r="E407" t="inlineStr">
        <is>
          <t>Apex Electronics</t>
        </is>
      </c>
      <c r="F407" s="10" t="n">
        <v>3200</v>
      </c>
      <c r="G407" s="10" t="n">
        <v>2150</v>
      </c>
      <c r="H407" t="n">
        <v>300</v>
      </c>
      <c r="I407" t="n">
        <v>62</v>
      </c>
      <c r="J407" t="n">
        <v>50</v>
      </c>
      <c r="K407" t="n">
        <v>150</v>
      </c>
      <c r="L407" t="n">
        <v>4</v>
      </c>
      <c r="M407" t="n">
        <v>32</v>
      </c>
      <c r="N407" s="10" t="n">
        <v>960000</v>
      </c>
      <c r="O407" s="10" t="n">
        <v>645000</v>
      </c>
      <c r="P407" s="10" t="n">
        <v>-1050</v>
      </c>
      <c r="Q407" s="11" t="n">
        <v>145.2</v>
      </c>
      <c r="R407" t="inlineStr">
        <is>
          <t>Overstock</t>
        </is>
      </c>
      <c r="S407" t="n">
        <v>0</v>
      </c>
    </row>
    <row r="408">
      <c r="A408" t="inlineStr">
        <is>
          <t>SKU-0407</t>
        </is>
      </c>
      <c r="B408" t="inlineStr">
        <is>
          <t>Bluetooth Headphones</t>
        </is>
      </c>
      <c r="C408" t="inlineStr">
        <is>
          <t>Electronics</t>
        </is>
      </c>
      <c r="D408" t="inlineStr">
        <is>
          <t>Bengaluru</t>
        </is>
      </c>
      <c r="E408" t="inlineStr">
        <is>
          <t>Global Gadgets</t>
        </is>
      </c>
      <c r="F408" s="10" t="n">
        <v>4200</v>
      </c>
      <c r="G408" s="10" t="n">
        <v>2750</v>
      </c>
      <c r="H408" t="n">
        <v>302</v>
      </c>
      <c r="I408" t="n">
        <v>6</v>
      </c>
      <c r="J408" t="n">
        <v>55</v>
      </c>
      <c r="K408" t="n">
        <v>180</v>
      </c>
      <c r="L408" t="n">
        <v>7</v>
      </c>
      <c r="M408" t="n">
        <v>44</v>
      </c>
      <c r="N408" s="10" t="n">
        <v>1268400</v>
      </c>
      <c r="O408" s="10" t="n">
        <v>830500</v>
      </c>
      <c r="P408" s="10" t="n">
        <v>-1450</v>
      </c>
      <c r="Q408" s="11" t="n">
        <v>1510</v>
      </c>
      <c r="R408" t="inlineStr">
        <is>
          <t>Overstock</t>
        </is>
      </c>
      <c r="S408" t="n">
        <v>0</v>
      </c>
    </row>
    <row r="409">
      <c r="A409" t="inlineStr">
        <is>
          <t>SKU-0408</t>
        </is>
      </c>
      <c r="B409" t="inlineStr">
        <is>
          <t>27-inch Monitor</t>
        </is>
      </c>
      <c r="C409" t="inlineStr">
        <is>
          <t>Electronics</t>
        </is>
      </c>
      <c r="D409" t="inlineStr">
        <is>
          <t>Hyderabad</t>
        </is>
      </c>
      <c r="E409" t="inlineStr">
        <is>
          <t>TechNova Distributors</t>
        </is>
      </c>
      <c r="F409" s="10" t="n">
        <v>14500</v>
      </c>
      <c r="G409" s="10" t="n">
        <v>11200</v>
      </c>
      <c r="H409" t="n">
        <v>97</v>
      </c>
      <c r="I409" t="n">
        <v>41</v>
      </c>
      <c r="J409" t="n">
        <v>40</v>
      </c>
      <c r="K409" t="n">
        <v>100</v>
      </c>
      <c r="L409" t="n">
        <v>8</v>
      </c>
      <c r="M409" t="n">
        <v>48</v>
      </c>
      <c r="N409" s="10" t="n">
        <v>1406500</v>
      </c>
      <c r="O409" s="10" t="n">
        <v>1086400</v>
      </c>
      <c r="P409" s="10" t="n">
        <v>-3300</v>
      </c>
      <c r="Q409" s="11" t="n">
        <v>71</v>
      </c>
      <c r="R409" t="inlineStr">
        <is>
          <t>Healthy</t>
        </is>
      </c>
      <c r="S409" t="n">
        <v>0</v>
      </c>
    </row>
    <row r="410">
      <c r="A410" t="inlineStr">
        <is>
          <t>SKU-0409</t>
        </is>
      </c>
      <c r="B410" t="inlineStr">
        <is>
          <t>Webcam HD</t>
        </is>
      </c>
      <c r="C410" t="inlineStr">
        <is>
          <t>Electronics</t>
        </is>
      </c>
      <c r="D410" t="inlineStr">
        <is>
          <t>Hyderabad</t>
        </is>
      </c>
      <c r="E410" t="inlineStr">
        <is>
          <t>Urban Workspace</t>
        </is>
      </c>
      <c r="F410" s="10" t="n">
        <v>3200</v>
      </c>
      <c r="G410" s="10" t="n">
        <v>2150</v>
      </c>
      <c r="H410" t="n">
        <v>158</v>
      </c>
      <c r="I410" t="n">
        <v>33</v>
      </c>
      <c r="J410" t="n">
        <v>45</v>
      </c>
      <c r="K410" t="n">
        <v>150</v>
      </c>
      <c r="L410" t="n">
        <v>13</v>
      </c>
      <c r="M410" t="n">
        <v>75</v>
      </c>
      <c r="N410" s="10" t="n">
        <v>505600</v>
      </c>
      <c r="O410" s="10" t="n">
        <v>339700</v>
      </c>
      <c r="P410" s="10" t="n">
        <v>-1050</v>
      </c>
      <c r="Q410" s="11" t="n">
        <v>143.6</v>
      </c>
      <c r="R410" t="inlineStr">
        <is>
          <t>Healthy</t>
        </is>
      </c>
      <c r="S410" t="n">
        <v>0</v>
      </c>
    </row>
    <row r="411">
      <c r="A411" t="inlineStr">
        <is>
          <t>SKU-0410</t>
        </is>
      </c>
      <c r="B411" t="inlineStr">
        <is>
          <t>Ergonomic Footrest</t>
        </is>
      </c>
      <c r="C411" t="inlineStr">
        <is>
          <t>Furniture</t>
        </is>
      </c>
      <c r="D411" t="inlineStr">
        <is>
          <t>Mumbai</t>
        </is>
      </c>
      <c r="E411" t="inlineStr">
        <is>
          <t>TechNova Distributors</t>
        </is>
      </c>
      <c r="F411" s="10" t="n">
        <v>2200</v>
      </c>
      <c r="G411" s="10" t="n">
        <v>1300</v>
      </c>
      <c r="H411" t="n">
        <v>38</v>
      </c>
      <c r="I411" t="n">
        <v>38</v>
      </c>
      <c r="J411" t="n">
        <v>40</v>
      </c>
      <c r="K411" t="n">
        <v>130</v>
      </c>
      <c r="L411" t="n">
        <v>7</v>
      </c>
      <c r="M411" t="n">
        <v>20</v>
      </c>
      <c r="N411" s="10" t="n">
        <v>83600</v>
      </c>
      <c r="O411" s="10" t="n">
        <v>49400</v>
      </c>
      <c r="P411" s="10" t="n">
        <v>-900</v>
      </c>
      <c r="Q411" s="11" t="n">
        <v>30</v>
      </c>
      <c r="R411" t="inlineStr">
        <is>
          <t>Reorder Now</t>
        </is>
      </c>
      <c r="S411" t="n">
        <v>92</v>
      </c>
    </row>
    <row r="412">
      <c r="A412" t="inlineStr">
        <is>
          <t>SKU-0411</t>
        </is>
      </c>
      <c r="B412" t="inlineStr">
        <is>
          <t>Standing Desk</t>
        </is>
      </c>
      <c r="C412" t="inlineStr">
        <is>
          <t>Furniture</t>
        </is>
      </c>
      <c r="D412" t="inlineStr">
        <is>
          <t>Delhi</t>
        </is>
      </c>
      <c r="E412" t="inlineStr">
        <is>
          <t>Urban Workspace</t>
        </is>
      </c>
      <c r="F412" s="10" t="n">
        <v>18500</v>
      </c>
      <c r="G412" s="10" t="n">
        <v>14300</v>
      </c>
      <c r="H412" t="n">
        <v>41</v>
      </c>
      <c r="I412" t="n">
        <v>38</v>
      </c>
      <c r="J412" t="n">
        <v>15</v>
      </c>
      <c r="K412" t="n">
        <v>45</v>
      </c>
      <c r="L412" t="n">
        <v>18</v>
      </c>
      <c r="M412" t="n">
        <v>57</v>
      </c>
      <c r="N412" s="10" t="n">
        <v>758500</v>
      </c>
      <c r="O412" s="10" t="n">
        <v>586300</v>
      </c>
      <c r="P412" s="10" t="n">
        <v>-4200</v>
      </c>
      <c r="Q412" s="11" t="n">
        <v>32.4</v>
      </c>
      <c r="R412" t="inlineStr">
        <is>
          <t>Healthy</t>
        </is>
      </c>
      <c r="S412" t="n">
        <v>0</v>
      </c>
    </row>
    <row r="413">
      <c r="A413" t="inlineStr">
        <is>
          <t>SKU-0412</t>
        </is>
      </c>
      <c r="B413" t="inlineStr">
        <is>
          <t>Standing Desk</t>
        </is>
      </c>
      <c r="C413" t="inlineStr">
        <is>
          <t>Furniture</t>
        </is>
      </c>
      <c r="D413" t="inlineStr">
        <is>
          <t>Hyderabad</t>
        </is>
      </c>
      <c r="E413" t="inlineStr">
        <is>
          <t>Urban Workspace</t>
        </is>
      </c>
      <c r="F413" s="10" t="n">
        <v>18500</v>
      </c>
      <c r="G413" s="10" t="n">
        <v>14300</v>
      </c>
      <c r="H413" t="n">
        <v>5</v>
      </c>
      <c r="I413" t="n">
        <v>12</v>
      </c>
      <c r="J413" t="n">
        <v>20</v>
      </c>
      <c r="K413" t="n">
        <v>45</v>
      </c>
      <c r="L413" t="n">
        <v>6</v>
      </c>
      <c r="M413" t="n">
        <v>6</v>
      </c>
      <c r="N413" s="10" t="n">
        <v>92500</v>
      </c>
      <c r="O413" s="10" t="n">
        <v>71500</v>
      </c>
      <c r="P413" s="10" t="n">
        <v>-4200</v>
      </c>
      <c r="Q413" s="11" t="n">
        <v>12.5</v>
      </c>
      <c r="R413" t="inlineStr">
        <is>
          <t>Reorder Now</t>
        </is>
      </c>
      <c r="S413" t="n">
        <v>40</v>
      </c>
    </row>
    <row r="414">
      <c r="A414" t="inlineStr">
        <is>
          <t>SKU-0413</t>
        </is>
      </c>
      <c r="B414" t="inlineStr">
        <is>
          <t>Mechanical Keyboard</t>
        </is>
      </c>
      <c r="C414" t="inlineStr">
        <is>
          <t>Accessories</t>
        </is>
      </c>
      <c r="D414" t="inlineStr">
        <is>
          <t>Pune</t>
        </is>
      </c>
      <c r="E414" t="inlineStr">
        <is>
          <t>Urban Workspace</t>
        </is>
      </c>
      <c r="F414" s="10" t="n">
        <v>2800</v>
      </c>
      <c r="G414" s="10" t="n">
        <v>1650</v>
      </c>
      <c r="H414" t="n">
        <v>80</v>
      </c>
      <c r="I414" t="n">
        <v>9</v>
      </c>
      <c r="J414" t="n">
        <v>70</v>
      </c>
      <c r="K414" t="n">
        <v>250</v>
      </c>
      <c r="L414" t="n">
        <v>18</v>
      </c>
      <c r="M414" t="n">
        <v>71</v>
      </c>
      <c r="N414" s="10" t="n">
        <v>224000</v>
      </c>
      <c r="O414" s="10" t="n">
        <v>132000</v>
      </c>
      <c r="P414" s="10" t="n">
        <v>-1150</v>
      </c>
      <c r="Q414" s="11" t="n">
        <v>266.7</v>
      </c>
      <c r="R414" t="inlineStr">
        <is>
          <t>Healthy</t>
        </is>
      </c>
      <c r="S414" t="n">
        <v>0</v>
      </c>
    </row>
    <row r="415">
      <c r="A415" t="inlineStr">
        <is>
          <t>SKU-0414</t>
        </is>
      </c>
      <c r="B415" t="inlineStr">
        <is>
          <t>Standing Desk</t>
        </is>
      </c>
      <c r="C415" t="inlineStr">
        <is>
          <t>Furniture</t>
        </is>
      </c>
      <c r="D415" t="inlineStr">
        <is>
          <t>Delhi</t>
        </is>
      </c>
      <c r="E415" t="inlineStr">
        <is>
          <t>Urban Workspace</t>
        </is>
      </c>
      <c r="F415" s="10" t="n">
        <v>18500</v>
      </c>
      <c r="G415" s="10" t="n">
        <v>14300</v>
      </c>
      <c r="H415" t="n">
        <v>76</v>
      </c>
      <c r="I415" t="n">
        <v>16</v>
      </c>
      <c r="J415" t="n">
        <v>15</v>
      </c>
      <c r="K415" t="n">
        <v>45</v>
      </c>
      <c r="L415" t="n">
        <v>6</v>
      </c>
      <c r="M415" t="n">
        <v>15</v>
      </c>
      <c r="N415" s="10" t="n">
        <v>1406000</v>
      </c>
      <c r="O415" s="10" t="n">
        <v>1086800</v>
      </c>
      <c r="P415" s="10" t="n">
        <v>-4200</v>
      </c>
      <c r="Q415" s="11" t="n">
        <v>142.5</v>
      </c>
      <c r="R415" t="inlineStr">
        <is>
          <t>Overstock</t>
        </is>
      </c>
      <c r="S415" t="n">
        <v>0</v>
      </c>
    </row>
    <row r="416">
      <c r="A416" t="inlineStr">
        <is>
          <t>SKU-0415</t>
        </is>
      </c>
      <c r="B416" t="inlineStr">
        <is>
          <t>Ethernet Adapter</t>
        </is>
      </c>
      <c r="C416" t="inlineStr">
        <is>
          <t>Accessories</t>
        </is>
      </c>
      <c r="D416" t="inlineStr">
        <is>
          <t>Hyderabad</t>
        </is>
      </c>
      <c r="E416" t="inlineStr">
        <is>
          <t>Prime Office Supply</t>
        </is>
      </c>
      <c r="F416" s="10" t="n">
        <v>750</v>
      </c>
      <c r="G416" s="10" t="n">
        <v>330</v>
      </c>
      <c r="H416" t="n">
        <v>200</v>
      </c>
      <c r="I416" t="n">
        <v>12</v>
      </c>
      <c r="J416" t="n">
        <v>85</v>
      </c>
      <c r="K416" t="n">
        <v>280</v>
      </c>
      <c r="L416" t="n">
        <v>15</v>
      </c>
      <c r="M416" t="n">
        <v>17</v>
      </c>
      <c r="N416" s="10" t="n">
        <v>150000</v>
      </c>
      <c r="O416" s="10" t="n">
        <v>66000</v>
      </c>
      <c r="P416" s="10" t="n">
        <v>-420</v>
      </c>
      <c r="Q416" s="11" t="n">
        <v>500</v>
      </c>
      <c r="R416" t="inlineStr">
        <is>
          <t>Healthy</t>
        </is>
      </c>
      <c r="S416" t="n">
        <v>0</v>
      </c>
    </row>
    <row r="417">
      <c r="A417" t="inlineStr">
        <is>
          <t>SKU-0416</t>
        </is>
      </c>
      <c r="B417" t="inlineStr">
        <is>
          <t>Wireless Mouse</t>
        </is>
      </c>
      <c r="C417" t="inlineStr">
        <is>
          <t>Accessories</t>
        </is>
      </c>
      <c r="D417" t="inlineStr">
        <is>
          <t>Pune</t>
        </is>
      </c>
      <c r="E417" t="inlineStr">
        <is>
          <t>Global Gadgets</t>
        </is>
      </c>
      <c r="F417" s="10" t="n">
        <v>850</v>
      </c>
      <c r="G417" s="10" t="n">
        <v>420</v>
      </c>
      <c r="H417" t="n">
        <v>1000</v>
      </c>
      <c r="I417" t="n">
        <v>23</v>
      </c>
      <c r="J417" t="n">
        <v>120</v>
      </c>
      <c r="K417" t="n">
        <v>500</v>
      </c>
      <c r="L417" t="n">
        <v>18</v>
      </c>
      <c r="M417" t="n">
        <v>0</v>
      </c>
      <c r="N417" s="10" t="n">
        <v>850000</v>
      </c>
      <c r="O417" s="10" t="n">
        <v>420000</v>
      </c>
      <c r="P417" s="10" t="n">
        <v>-430</v>
      </c>
      <c r="Q417" s="11" t="n">
        <v>1304.3</v>
      </c>
      <c r="R417" t="inlineStr">
        <is>
          <t>Overstock</t>
        </is>
      </c>
      <c r="S417" t="n">
        <v>0</v>
      </c>
    </row>
    <row r="418">
      <c r="A418" t="inlineStr">
        <is>
          <t>SKU-0417</t>
        </is>
      </c>
      <c r="B418" t="inlineStr">
        <is>
          <t>Office Chair</t>
        </is>
      </c>
      <c r="C418" t="inlineStr">
        <is>
          <t>Furniture</t>
        </is>
      </c>
      <c r="D418" t="inlineStr">
        <is>
          <t>Delhi</t>
        </is>
      </c>
      <c r="E418" t="inlineStr">
        <is>
          <t>TechNova Distributors</t>
        </is>
      </c>
      <c r="F418" s="10" t="n">
        <v>7800</v>
      </c>
      <c r="G418" s="10" t="n">
        <v>5600</v>
      </c>
      <c r="H418" t="n">
        <v>138</v>
      </c>
      <c r="I418" t="n">
        <v>31</v>
      </c>
      <c r="J418" t="n">
        <v>30</v>
      </c>
      <c r="K418" t="n">
        <v>80</v>
      </c>
      <c r="L418" t="n">
        <v>8</v>
      </c>
      <c r="M418" t="n">
        <v>36</v>
      </c>
      <c r="N418" s="10" t="n">
        <v>1076400</v>
      </c>
      <c r="O418" s="10" t="n">
        <v>772800</v>
      </c>
      <c r="P418" s="10" t="n">
        <v>-2200</v>
      </c>
      <c r="Q418" s="11" t="n">
        <v>133.5</v>
      </c>
      <c r="R418" t="inlineStr">
        <is>
          <t>Overstock</t>
        </is>
      </c>
      <c r="S418" t="n">
        <v>0</v>
      </c>
    </row>
    <row r="419">
      <c r="A419" t="inlineStr">
        <is>
          <t>SKU-0418</t>
        </is>
      </c>
      <c r="B419" t="inlineStr">
        <is>
          <t>Ergonomic Footrest</t>
        </is>
      </c>
      <c r="C419" t="inlineStr">
        <is>
          <t>Furniture</t>
        </is>
      </c>
      <c r="D419" t="inlineStr">
        <is>
          <t>Hyderabad</t>
        </is>
      </c>
      <c r="E419" t="inlineStr">
        <is>
          <t>Urban Workspace</t>
        </is>
      </c>
      <c r="F419" s="10" t="n">
        <v>2200</v>
      </c>
      <c r="G419" s="10" t="n">
        <v>1300</v>
      </c>
      <c r="H419" t="n">
        <v>242</v>
      </c>
      <c r="I419" t="n">
        <v>39</v>
      </c>
      <c r="J419" t="n">
        <v>45</v>
      </c>
      <c r="K419" t="n">
        <v>130</v>
      </c>
      <c r="L419" t="n">
        <v>6</v>
      </c>
      <c r="M419" t="n">
        <v>44</v>
      </c>
      <c r="N419" s="10" t="n">
        <v>532400</v>
      </c>
      <c r="O419" s="10" t="n">
        <v>314600</v>
      </c>
      <c r="P419" s="10" t="n">
        <v>-900</v>
      </c>
      <c r="Q419" s="11" t="n">
        <v>186.2</v>
      </c>
      <c r="R419" t="inlineStr">
        <is>
          <t>Overstock</t>
        </is>
      </c>
      <c r="S419" t="n">
        <v>0</v>
      </c>
    </row>
    <row r="420">
      <c r="A420" t="inlineStr">
        <is>
          <t>SKU-0419</t>
        </is>
      </c>
      <c r="B420" t="inlineStr">
        <is>
          <t>Printer</t>
        </is>
      </c>
      <c r="C420" t="inlineStr">
        <is>
          <t>Electronics</t>
        </is>
      </c>
      <c r="D420" t="inlineStr">
        <is>
          <t>Bengaluru</t>
        </is>
      </c>
      <c r="E420" t="inlineStr">
        <is>
          <t>Prime Office Supply</t>
        </is>
      </c>
      <c r="F420" s="10" t="n">
        <v>9800</v>
      </c>
      <c r="G420" s="10" t="n">
        <v>7600</v>
      </c>
      <c r="H420" t="n">
        <v>6</v>
      </c>
      <c r="I420" t="n">
        <v>53</v>
      </c>
      <c r="J420" t="n">
        <v>25</v>
      </c>
      <c r="K420" t="n">
        <v>70</v>
      </c>
      <c r="L420" t="n">
        <v>9</v>
      </c>
      <c r="M420" t="n">
        <v>21</v>
      </c>
      <c r="N420" s="10" t="n">
        <v>58800</v>
      </c>
      <c r="O420" s="10" t="n">
        <v>45600</v>
      </c>
      <c r="P420" s="10" t="n">
        <v>-2200</v>
      </c>
      <c r="Q420" s="11" t="n">
        <v>3.4</v>
      </c>
      <c r="R420" t="inlineStr">
        <is>
          <t>Reorder Now</t>
        </is>
      </c>
      <c r="S420" t="n">
        <v>64</v>
      </c>
    </row>
    <row r="421">
      <c r="A421" t="inlineStr">
        <is>
          <t>SKU-0420</t>
        </is>
      </c>
      <c r="B421" t="inlineStr">
        <is>
          <t>Printer</t>
        </is>
      </c>
      <c r="C421" t="inlineStr">
        <is>
          <t>Electronics</t>
        </is>
      </c>
      <c r="D421" t="inlineStr">
        <is>
          <t>Mumbai</t>
        </is>
      </c>
      <c r="E421" t="inlineStr">
        <is>
          <t>Global Gadgets</t>
        </is>
      </c>
      <c r="F421" s="10" t="n">
        <v>9800</v>
      </c>
      <c r="G421" s="10" t="n">
        <v>7600</v>
      </c>
      <c r="H421" t="n">
        <v>62</v>
      </c>
      <c r="I421" t="n">
        <v>49</v>
      </c>
      <c r="J421" t="n">
        <v>25</v>
      </c>
      <c r="K421" t="n">
        <v>70</v>
      </c>
      <c r="L421" t="n">
        <v>10</v>
      </c>
      <c r="M421" t="n">
        <v>1</v>
      </c>
      <c r="N421" s="10" t="n">
        <v>607600</v>
      </c>
      <c r="O421" s="10" t="n">
        <v>471200</v>
      </c>
      <c r="P421" s="10" t="n">
        <v>-2200</v>
      </c>
      <c r="Q421" s="11" t="n">
        <v>38</v>
      </c>
      <c r="R421" t="inlineStr">
        <is>
          <t>Healthy</t>
        </is>
      </c>
      <c r="S421" t="n">
        <v>0</v>
      </c>
    </row>
  </sheetData>
  <conditionalFormatting sqref="R2:R4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8" customWidth="1" min="3" max="3"/>
    <col width="20" customWidth="1" min="4" max="4"/>
    <col width="17" customWidth="1" min="5" max="5"/>
    <col width="4" customWidth="1" min="6" max="6"/>
    <col width="20" customWidth="1" min="7" max="7"/>
    <col width="23" customWidth="1" min="8" max="8"/>
  </cols>
  <sheetData>
    <row r="1">
      <c r="A1" s="12" t="inlineStr">
        <is>
          <t>INVENTORY ANALYTICS | SUMMARY TABLES</t>
        </is>
      </c>
    </row>
    <row r="3">
      <c r="A3" s="13" t="inlineStr">
        <is>
          <t>Category</t>
        </is>
      </c>
      <c r="B3" s="13" t="inlineStr">
        <is>
          <t>Inventory Value (INR)</t>
        </is>
      </c>
      <c r="C3" s="13" t="inlineStr">
        <is>
          <t>Units in Stock</t>
        </is>
      </c>
      <c r="D3" s="13" t="inlineStr">
        <is>
          <t>Units Sold (30D)</t>
        </is>
      </c>
      <c r="E3" s="13" t="inlineStr">
        <is>
          <t>Reorder Items</t>
        </is>
      </c>
      <c r="G3" s="13" t="inlineStr">
        <is>
          <t>Warehouse</t>
        </is>
      </c>
      <c r="H3" s="13" t="inlineStr">
        <is>
          <t>Inventory Value (INR)</t>
        </is>
      </c>
    </row>
    <row r="4">
      <c r="A4" t="inlineStr">
        <is>
          <t>Accessories</t>
        </is>
      </c>
      <c r="B4" s="14">
        <f>SUMIFS(Clean_Data!$N$2:$N$421,Clean_Data!$C$2:$C$421,A4)</f>
        <v/>
      </c>
      <c r="C4">
        <f>SUMIFS(Clean_Data!$H$2:$H$421,Clean_Data!$C$2:$C$421,A4)</f>
        <v/>
      </c>
      <c r="D4">
        <f>SUMIFS(Clean_Data!$I$2:$I$421,Clean_Data!$C$2:$C$421,A4)</f>
        <v/>
      </c>
      <c r="E4">
        <f>COUNTIFS(Clean_Data!$C$2:$C$421,A4,Clean_Data!$R$2:$R$421,"Reorder Now")</f>
        <v/>
      </c>
      <c r="G4" t="inlineStr">
        <is>
          <t>Delhi</t>
        </is>
      </c>
      <c r="H4" s="14">
        <f>SUMIFS(Clean_Data!$N$2:$N$421,Clean_Data!$D$2:$D$421,G4)</f>
        <v/>
      </c>
    </row>
    <row r="5">
      <c r="A5" t="inlineStr">
        <is>
          <t>Electronics</t>
        </is>
      </c>
      <c r="B5" s="14">
        <f>SUMIFS(Clean_Data!$N$2:$N$421,Clean_Data!$C$2:$C$421,A5)</f>
        <v/>
      </c>
      <c r="C5">
        <f>SUMIFS(Clean_Data!$H$2:$H$421,Clean_Data!$C$2:$C$421,A5)</f>
        <v/>
      </c>
      <c r="D5">
        <f>SUMIFS(Clean_Data!$I$2:$I$421,Clean_Data!$C$2:$C$421,A5)</f>
        <v/>
      </c>
      <c r="E5">
        <f>COUNTIFS(Clean_Data!$C$2:$C$421,A5,Clean_Data!$R$2:$R$421,"Reorder Now")</f>
        <v/>
      </c>
      <c r="G5" t="inlineStr">
        <is>
          <t>Bengaluru</t>
        </is>
      </c>
      <c r="H5" s="14">
        <f>SUMIFS(Clean_Data!$N$2:$N$421,Clean_Data!$D$2:$D$421,G5)</f>
        <v/>
      </c>
    </row>
    <row r="6">
      <c r="A6" t="inlineStr">
        <is>
          <t>Furniture</t>
        </is>
      </c>
      <c r="B6" s="14">
        <f>SUMIFS(Clean_Data!$N$2:$N$421,Clean_Data!$C$2:$C$421,A6)</f>
        <v/>
      </c>
      <c r="C6">
        <f>SUMIFS(Clean_Data!$H$2:$H$421,Clean_Data!$C$2:$C$421,A6)</f>
        <v/>
      </c>
      <c r="D6">
        <f>SUMIFS(Clean_Data!$I$2:$I$421,Clean_Data!$C$2:$C$421,A6)</f>
        <v/>
      </c>
      <c r="E6">
        <f>COUNTIFS(Clean_Data!$C$2:$C$421,A6,Clean_Data!$R$2:$R$421,"Reorder Now")</f>
        <v/>
      </c>
      <c r="G6" t="inlineStr">
        <is>
          <t>Mumbai</t>
        </is>
      </c>
      <c r="H6" s="14">
        <f>SUMIFS(Clean_Data!$N$2:$N$421,Clean_Data!$D$2:$D$421,G6)</f>
        <v/>
      </c>
    </row>
    <row r="7">
      <c r="B7" s="14" t="n"/>
      <c r="G7" t="inlineStr">
        <is>
          <t>Pune</t>
        </is>
      </c>
      <c r="H7" s="14">
        <f>SUMIFS(Clean_Data!$N$2:$N$421,Clean_Data!$D$2:$D$421,G7)</f>
        <v/>
      </c>
    </row>
    <row r="8">
      <c r="B8" s="14" t="n"/>
      <c r="G8" t="inlineStr">
        <is>
          <t>Hyderabad</t>
        </is>
      </c>
      <c r="H8" s="14">
        <f>SUMIFS(Clean_Data!$N$2:$N$421,Clean_Data!$D$2:$D$421,G8)</f>
        <v/>
      </c>
    </row>
    <row r="10">
      <c r="A10" s="13" t="inlineStr">
        <is>
          <t>Stock Status</t>
        </is>
      </c>
      <c r="B10" s="13" t="inlineStr">
        <is>
          <t>SKU Count</t>
        </is>
      </c>
    </row>
    <row r="11">
      <c r="A11" t="inlineStr">
        <is>
          <t>Reorder Now</t>
        </is>
      </c>
      <c r="B11">
        <f>COUNTIF(Clean_Data!$R$2:$R$421,A11)</f>
        <v/>
      </c>
    </row>
    <row r="12">
      <c r="A12" t="inlineStr">
        <is>
          <t>Healthy</t>
        </is>
      </c>
      <c r="B12">
        <f>COUNTIF(Clean_Data!$R$2:$R$421,A12)</f>
        <v/>
      </c>
    </row>
    <row r="13">
      <c r="A13" t="inlineStr">
        <is>
          <t>Overstock</t>
        </is>
      </c>
      <c r="B13">
        <f>COUNTIF(Clean_Data!$R$2:$R$421,A13)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</cols>
  <sheetData>
    <row r="1">
      <c r="A1" s="9" t="inlineStr">
        <is>
          <t>Column</t>
        </is>
      </c>
      <c r="B1" s="9" t="inlineStr">
        <is>
          <t>Description</t>
        </is>
      </c>
      <c r="C1" s="9" t="inlineStr">
        <is>
          <t>Format</t>
        </is>
      </c>
    </row>
    <row r="2">
      <c r="A2" t="inlineStr">
        <is>
          <t>SKU</t>
        </is>
      </c>
      <c r="B2" t="inlineStr">
        <is>
          <t>Unique synthetic inventory record identifier</t>
        </is>
      </c>
      <c r="C2" t="inlineStr">
        <is>
          <t>Text</t>
        </is>
      </c>
    </row>
    <row r="3">
      <c r="A3" t="inlineStr">
        <is>
          <t>Product</t>
        </is>
      </c>
      <c r="B3" t="inlineStr">
        <is>
          <t>Product name</t>
        </is>
      </c>
      <c r="C3" t="inlineStr">
        <is>
          <t>Text</t>
        </is>
      </c>
    </row>
    <row r="4">
      <c r="A4" t="inlineStr">
        <is>
          <t>Category</t>
        </is>
      </c>
      <c r="B4" t="inlineStr">
        <is>
          <t>Product category</t>
        </is>
      </c>
      <c r="C4" t="inlineStr">
        <is>
          <t>Category</t>
        </is>
      </c>
    </row>
    <row r="5">
      <c r="A5" t="inlineStr">
        <is>
          <t>Warehouse</t>
        </is>
      </c>
      <c r="B5" t="inlineStr">
        <is>
          <t>Warehouse location</t>
        </is>
      </c>
      <c r="C5" t="inlineStr">
        <is>
          <t>City</t>
        </is>
      </c>
    </row>
    <row r="6">
      <c r="A6" t="inlineStr">
        <is>
          <t>Supplier</t>
        </is>
      </c>
      <c r="B6" t="inlineStr">
        <is>
          <t>Supplier name</t>
        </is>
      </c>
      <c r="C6" t="inlineStr">
        <is>
          <t>Text</t>
        </is>
      </c>
    </row>
    <row r="7">
      <c r="A7" t="inlineStr">
        <is>
          <t>Unit_Cost_INR</t>
        </is>
      </c>
      <c r="B7" t="inlineStr">
        <is>
          <t>Purchase cost per unit</t>
        </is>
      </c>
      <c r="C7" t="inlineStr">
        <is>
          <t>INR</t>
        </is>
      </c>
    </row>
    <row r="8">
      <c r="A8" t="inlineStr">
        <is>
          <t>Selling_Price_INR</t>
        </is>
      </c>
      <c r="B8" t="inlineStr">
        <is>
          <t>Selling price per unit</t>
        </is>
      </c>
      <c r="C8" t="inlineStr">
        <is>
          <t>INR</t>
        </is>
      </c>
    </row>
    <row r="9">
      <c r="A9" t="inlineStr">
        <is>
          <t>Stock_On_Hand</t>
        </is>
      </c>
      <c r="B9" t="inlineStr">
        <is>
          <t>Current units in stock</t>
        </is>
      </c>
      <c r="C9" t="inlineStr">
        <is>
          <t>Units</t>
        </is>
      </c>
    </row>
    <row r="10">
      <c r="A10" t="inlineStr">
        <is>
          <t>Units_Sold_30D</t>
        </is>
      </c>
      <c r="B10" t="inlineStr">
        <is>
          <t>Units sold in the last 30 days</t>
        </is>
      </c>
      <c r="C10" t="inlineStr">
        <is>
          <t>Units</t>
        </is>
      </c>
    </row>
    <row r="11">
      <c r="A11" t="inlineStr">
        <is>
          <t>Reorder_Point</t>
        </is>
      </c>
      <c r="B11" t="inlineStr">
        <is>
          <t>Stock threshold that triggers reorder review</t>
        </is>
      </c>
      <c r="C11" t="inlineStr">
        <is>
          <t>Units</t>
        </is>
      </c>
    </row>
    <row r="12">
      <c r="A12" t="inlineStr">
        <is>
          <t>Target_Stock</t>
        </is>
      </c>
      <c r="B12" t="inlineStr">
        <is>
          <t>Desired stock quantity</t>
        </is>
      </c>
      <c r="C12" t="inlineStr">
        <is>
          <t>Units</t>
        </is>
      </c>
    </row>
    <row r="13">
      <c r="A13" t="inlineStr">
        <is>
          <t>Lead_Time_Days</t>
        </is>
      </c>
      <c r="B13" t="inlineStr">
        <is>
          <t>Estimated supplier lead time</t>
        </is>
      </c>
      <c r="C13" t="inlineStr">
        <is>
          <t>Days</t>
        </is>
      </c>
    </row>
    <row r="14">
      <c r="A14" t="inlineStr">
        <is>
          <t>Units_Received_30D</t>
        </is>
      </c>
      <c r="B14" t="inlineStr">
        <is>
          <t>Units received in last 30 days</t>
        </is>
      </c>
      <c r="C14" t="inlineStr">
        <is>
          <t>Units</t>
        </is>
      </c>
    </row>
    <row r="15">
      <c r="A15" t="inlineStr">
        <is>
          <t>Inventory_Value_INR</t>
        </is>
      </c>
      <c r="B15" t="inlineStr">
        <is>
          <t>Stock on hand × unit cost</t>
        </is>
      </c>
      <c r="C15" t="inlineStr">
        <is>
          <t>INR</t>
        </is>
      </c>
    </row>
    <row r="16">
      <c r="A16" t="inlineStr">
        <is>
          <t>Potential_Revenue_INR</t>
        </is>
      </c>
      <c r="B16" t="inlineStr">
        <is>
          <t>Stock on hand × selling price</t>
        </is>
      </c>
      <c r="C16" t="inlineStr">
        <is>
          <t>INR</t>
        </is>
      </c>
    </row>
    <row r="17">
      <c r="A17" t="inlineStr">
        <is>
          <t>Gross_Profit_Per_Unit_INR</t>
        </is>
      </c>
      <c r="B17" t="inlineStr">
        <is>
          <t>Selling price − unit cost</t>
        </is>
      </c>
      <c r="C17" t="inlineStr">
        <is>
          <t>INR</t>
        </is>
      </c>
    </row>
    <row r="18">
      <c r="A18" t="inlineStr">
        <is>
          <t>Stock_Cover_Days</t>
        </is>
      </c>
      <c r="B18" t="inlineStr">
        <is>
          <t>Stock divided by average daily sales (30-day proxy)</t>
        </is>
      </c>
      <c r="C18" t="inlineStr">
        <is>
          <t>Days</t>
        </is>
      </c>
    </row>
    <row r="19">
      <c r="A19" t="inlineStr">
        <is>
          <t>Stock_Status</t>
        </is>
      </c>
      <c r="B19" t="inlineStr">
        <is>
          <t>Reorder Now / Overstock / Healthy rule-based label</t>
        </is>
      </c>
      <c r="C19" t="inlineStr">
        <is>
          <t>Category</t>
        </is>
      </c>
    </row>
    <row r="20">
      <c r="A20" t="inlineStr">
        <is>
          <t>Reorder_Qty</t>
        </is>
      </c>
      <c r="B20" t="inlineStr">
        <is>
          <t>Target stock minus on-hand stock when reorder threshold is met</t>
        </is>
      </c>
      <c r="C20" t="inlineStr">
        <is>
          <t>Units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2" t="inlineStr">
        <is>
          <t>PROJECT GUIDE | INVENTORY ANALYTICS</t>
        </is>
      </c>
    </row>
    <row r="2"/>
    <row r="4" ht="32" customHeight="1">
      <c r="A4" s="3" t="inlineStr">
        <is>
          <t>Objective</t>
        </is>
      </c>
      <c r="B4" s="15" t="inlineStr">
        <is>
          <t>Analyze synthetic inventory records to estimate stock value, identify reorder candidates, and compare warehouse/category stock.</t>
        </is>
      </c>
    </row>
    <row r="5" ht="32" customHeight="1">
      <c r="A5" s="3" t="inlineStr">
        <is>
          <t>Dashboard</t>
        </is>
      </c>
      <c r="B5" s="15" t="inlineStr">
        <is>
          <t>Change Dashboard!B4 to All or a warehouse to update KPI cards.</t>
        </is>
      </c>
    </row>
    <row r="6" ht="32" customHeight="1">
      <c r="A6" s="3" t="inlineStr">
        <is>
          <t>Raw_Data</t>
        </is>
      </c>
      <c r="B6" s="15" t="inlineStr">
        <is>
          <t>Original synthetic inventory records preserved.</t>
        </is>
      </c>
    </row>
    <row r="7" ht="32" customHeight="1">
      <c r="A7" s="3" t="inlineStr">
        <is>
          <t>Clean_Data</t>
        </is>
      </c>
      <c r="B7" s="15" t="inlineStr">
        <is>
          <t>Missing suppliers labeled Not specified; text fields trimmed; inventory value, stock cover, status, and reorder quantity added.</t>
        </is>
      </c>
    </row>
    <row r="8" ht="32" customHeight="1">
      <c r="A8" s="3" t="inlineStr">
        <is>
          <t>Analysis</t>
        </is>
      </c>
      <c r="B8" s="15" t="inlineStr">
        <is>
          <t>Formula-driven category, warehouse, and stock-status summaries.</t>
        </is>
      </c>
    </row>
    <row r="9" ht="32" customHeight="1">
      <c r="A9" s="3" t="inlineStr">
        <is>
          <t>Stock status</t>
        </is>
      </c>
      <c r="B9" s="15" t="inlineStr">
        <is>
          <t>Reorder Now if on-hand stock &lt;= reorder point; Overstock if stock &gt; 1.5 × target; otherwise Healthy.</t>
        </is>
      </c>
    </row>
    <row r="10" ht="32" customHeight="1">
      <c r="A10" s="3" t="inlineStr">
        <is>
          <t>Important</t>
        </is>
      </c>
      <c r="B10" s="15" t="inlineStr">
        <is>
          <t>Synthetic practice data. Reorder labels are rule-based and should be validated against real demand, lead time, and safety stock.</t>
        </is>
      </c>
    </row>
  </sheetData>
  <mergeCells count="8">
    <mergeCell ref="B8:H8"/>
    <mergeCell ref="B9:H9"/>
    <mergeCell ref="B4:H4"/>
    <mergeCell ref="B6:H6"/>
    <mergeCell ref="B7:H7"/>
    <mergeCell ref="B10:H10"/>
    <mergeCell ref="A1:H2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2026-10-11T11:34:46Z</dcterms:created>
  <dcterms:modified xmlns:dcterms="http://purl.org/dc/terms/" xmlns:xsi="http://www.w3.org/2001/XMLSchema-instance" xsi:type="dcterms:W3CDTF">2026-10-11T11:34:46Z</dcterms:modified>
</cp:coreProperties>
</file>