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tart_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yyyy-mm-dd h:mm:ss"/>
    <numFmt numFmtId="166" formatCode="₹#,##0.00"/>
    <numFmt numFmtId="167" formatCode="0.0%"/>
    <numFmt numFmtId="168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i val="1"/>
      <color rgb="0065758B"/>
    </font>
    <font>
      <b val="1"/>
      <color rgb="0014213D"/>
    </font>
    <font>
      <b val="1"/>
      <color rgb="0014213D"/>
      <sz val="1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4213D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168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7" fontId="0" fillId="0" borderId="0" pivotButton="0" quotePrefix="0" xfId="0"/>
    <xf numFmtId="166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'Analysis'!$B$4:$B$15</f>
            </numRef>
          </val>
        </ser>
        <ser>
          <idx val="1"/>
          <order val="1"/>
          <tx>
            <strRef>
              <f>'Analysis'!C3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'Analysis'!$E$4:$E$7</f>
            </numRef>
          </cat>
          <val>
            <numRef>
              <f>'Analysis'!$F$4:$F$7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'Analysis'!$A$20:$A$22</f>
            </numRef>
          </cat>
          <val>
            <numRef>
              <f>'Analysis'!$B$20:$B$22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'Analysis'!$E$20:$E$29</f>
            </numRef>
          </cat>
          <val>
            <numRef>
              <f>'Analysis'!$F$20:$F$29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Data" displayName="RawSalesData" ref="A1:O601" headerRowCount="1">
  <autoFilter ref="A1:O601"/>
  <tableColumns count="15">
    <tableColumn id="1" name="Order_ID"/>
    <tableColumn id="2" name="Order_Date"/>
    <tableColumn id="3" name="Region"/>
    <tableColumn id="4" name="City"/>
    <tableColumn id="5" name="Sales_Channel"/>
    <tableColumn id="6" name="Customer_Segment"/>
    <tableColumn id="7" name="Sales_Rep"/>
    <tableColumn id="8" name="Product"/>
    <tableColumn id="9" name="Category"/>
    <tableColumn id="10" name="Quantity"/>
    <tableColumn id="11" name="Unit_Price_INR"/>
    <tableColumn id="12" name="Discount_Rate"/>
    <tableColumn id="13" name="Revenue_INR"/>
    <tableColumn id="14" name="Estimated_Cost_INR"/>
    <tableColumn id="15" name="Profit_IN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Data" displayName="CleanSalesData" ref="A1:S601" headerRowCount="1">
  <autoFilter ref="A1:S601"/>
  <tableColumns count="19">
    <tableColumn id="1" name="Order_ID"/>
    <tableColumn id="2" name="Order_Date"/>
    <tableColumn id="3" name="Region"/>
    <tableColumn id="4" name="City"/>
    <tableColumn id="5" name="Sales_Channel"/>
    <tableColumn id="6" name="Customer_Segment"/>
    <tableColumn id="7" name="Sales_Rep"/>
    <tableColumn id="8" name="Product"/>
    <tableColumn id="9" name="Category"/>
    <tableColumn id="10" name="Quantity"/>
    <tableColumn id="11" name="Unit_Price_INR"/>
    <tableColumn id="12" name="Discount_Rate"/>
    <tableColumn id="13" name="Revenue_INR"/>
    <tableColumn id="14" name="Estimated_Cost_INR"/>
    <tableColumn id="15" name="Profit_INR"/>
    <tableColumn id="16" name="Calculated_Revenue"/>
    <tableColumn id="17" name="Calculated_Profit"/>
    <tableColumn id="18" name="Profit_Margin"/>
    <tableColumn id="19" name="Order_Month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taDictionary" displayName="DataDictionary" ref="A1:C16" headerRowCount="1">
  <autoFilter ref="A1:C16"/>
  <tableColumns count="3">
    <tableColumn id="1" name="Column"/>
    <tableColumn id="2" name="Meaning"/>
    <tableColumn id="3" name="Expected_Form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SALES ANALYTICS DASHBOARD</t>
        </is>
      </c>
    </row>
    <row r="2"/>
    <row r="3">
      <c r="A3" s="2" t="inlineStr">
        <is>
          <t>2025 | Synthetic practice dataset | Currency: INR</t>
        </is>
      </c>
    </row>
    <row r="4">
      <c r="A4" s="3" t="inlineStr">
        <is>
          <t>Region Filter</t>
        </is>
      </c>
      <c r="B4" s="4" t="inlineStr">
        <is>
          <t>All</t>
        </is>
      </c>
      <c r="D4" s="2" t="inlineStr">
        <is>
          <t>Select a region in B4 to update KPI cards.</t>
        </is>
      </c>
    </row>
    <row r="6">
      <c r="A6" s="5" t="inlineStr">
        <is>
          <t>TOTAL REVENUE</t>
        </is>
      </c>
      <c r="D6" s="5" t="inlineStr">
        <is>
          <t>TOTAL PROFIT</t>
        </is>
      </c>
      <c r="G6" s="5" t="inlineStr">
        <is>
          <t>TOTAL ORDERS</t>
        </is>
      </c>
      <c r="J6" s="5" t="inlineStr">
        <is>
          <t>PROFIT MARGIN</t>
        </is>
      </c>
    </row>
    <row r="7">
      <c r="A7" s="6">
        <f>IF($B$4="All",SUM(Clean_Data!$P$2:$P$601),SUMIFS(Clean_Data!$P$2:$P$601,Clean_Data!$C$2:$C$601,$B$4))</f>
        <v/>
      </c>
      <c r="D7" s="6">
        <f>IF($B$4="All",SUM(Clean_Data!$Q$2:$Q$601),SUMIFS(Clean_Data!$Q$2:$Q$601,Clean_Data!$C$2:$C$601,$B$4))</f>
        <v/>
      </c>
      <c r="G7" s="7">
        <f>IF($B$4="All",COUNTA(Clean_Data!$A$2:$A$601),COUNTIF(Clean_Data!$C$2:$C$601,$B$4))</f>
        <v/>
      </c>
      <c r="J7" s="8">
        <f>IFERROR(IF($B$4="All",SUM(Clean_Data!$Q$2:$Q$601)/SUM(Clean_Data!$P$2:$P$601),SUMIFS(Clean_Data!$Q$2:$Q$601,Clean_Data!$C$2:$C$601,$B$4)/SUMIFS(Clean_Data!$P$2:$P$601,Clean_Data!$C$2:$C$601,$B$4)),0)</f>
        <v/>
      </c>
    </row>
    <row r="8"/>
    <row r="9"/>
    <row r="42">
      <c r="A42" s="2" t="inlineStr">
        <is>
          <t>Note: KPI cards respond to the region selector; charts show overall dataset summaries.</t>
        </is>
      </c>
    </row>
  </sheetData>
  <mergeCells count="10">
    <mergeCell ref="A1:N2"/>
    <mergeCell ref="J6:L6"/>
    <mergeCell ref="G6:I6"/>
    <mergeCell ref="J7:L9"/>
    <mergeCell ref="A6:C6"/>
    <mergeCell ref="G7:I9"/>
    <mergeCell ref="A7:C9"/>
    <mergeCell ref="A42:N42"/>
    <mergeCell ref="D6:F6"/>
    <mergeCell ref="D7:F9"/>
  </mergeCells>
  <dataValidations count="1">
    <dataValidation sqref="B4" showDropDown="0" showInputMessage="0" showErrorMessage="0" allowBlank="0" type="list">
      <formula1>"All,North,South,East,West"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  <col width="16" customWidth="1" min="12" max="12"/>
    <col width="14" customWidth="1" min="13" max="13"/>
    <col width="21" customWidth="1" min="14" max="14"/>
    <col width="13" customWidth="1" min="15" max="15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Region</t>
        </is>
      </c>
      <c r="D1" s="9" t="inlineStr">
        <is>
          <t>City</t>
        </is>
      </c>
      <c r="E1" s="9" t="inlineStr">
        <is>
          <t>Sales_Channel</t>
        </is>
      </c>
      <c r="F1" s="9" t="inlineStr">
        <is>
          <t>Customer_Segment</t>
        </is>
      </c>
      <c r="G1" s="9" t="inlineStr">
        <is>
          <t>Sales_Rep</t>
        </is>
      </c>
      <c r="H1" s="9" t="inlineStr">
        <is>
          <t>Product</t>
        </is>
      </c>
      <c r="I1" s="9" t="inlineStr">
        <is>
          <t>Category</t>
        </is>
      </c>
      <c r="J1" s="9" t="inlineStr">
        <is>
          <t>Quantity</t>
        </is>
      </c>
      <c r="K1" s="9" t="inlineStr">
        <is>
          <t>Unit_Price_INR</t>
        </is>
      </c>
      <c r="L1" s="9" t="inlineStr">
        <is>
          <t>Discount_Rate</t>
        </is>
      </c>
      <c r="M1" s="9" t="inlineStr">
        <is>
          <t>Revenue_INR</t>
        </is>
      </c>
      <c r="N1" s="9" t="inlineStr">
        <is>
          <t>Estimated_Cost_INR</t>
        </is>
      </c>
      <c r="O1" s="9" t="inlineStr">
        <is>
          <t>Profit_INR</t>
        </is>
      </c>
    </row>
    <row r="2">
      <c r="A2" t="inlineStr">
        <is>
          <t>ORD-0001</t>
        </is>
      </c>
      <c r="B2" s="10" t="inlineStr">
        <is>
          <t>2025-11-24</t>
        </is>
      </c>
      <c r="C2" t="inlineStr">
        <is>
          <t>South</t>
        </is>
      </c>
      <c r="D2" t="inlineStr">
        <is>
          <t>Chennai</t>
        </is>
      </c>
      <c r="E2" t="inlineStr">
        <is>
          <t>Online</t>
        </is>
      </c>
      <c r="F2" t="inlineStr">
        <is>
          <t>Corporate</t>
        </is>
      </c>
      <c r="G2" t="inlineStr">
        <is>
          <t>Priya Verma</t>
        </is>
      </c>
      <c r="H2" t="inlineStr">
        <is>
          <t>Wireless Mouse</t>
        </is>
      </c>
      <c r="I2" t="inlineStr">
        <is>
          <t>Accessories</t>
        </is>
      </c>
      <c r="J2" t="n">
        <v>1</v>
      </c>
      <c r="K2" t="n">
        <v>831.73</v>
      </c>
      <c r="L2" t="n">
        <v>0.15</v>
      </c>
      <c r="M2" t="n">
        <v>706.97</v>
      </c>
      <c r="N2" t="n">
        <v>565.58</v>
      </c>
      <c r="O2" t="n">
        <v>141.39</v>
      </c>
    </row>
    <row r="3">
      <c r="A3" t="inlineStr">
        <is>
          <t>ORD-0002</t>
        </is>
      </c>
      <c r="B3" s="10" t="inlineStr">
        <is>
          <t>2025-10-30</t>
        </is>
      </c>
      <c r="C3" t="inlineStr">
        <is>
          <t>South</t>
        </is>
      </c>
      <c r="D3" t="inlineStr">
        <is>
          <t>Bengaluru</t>
        </is>
      </c>
      <c r="E3" t="inlineStr">
        <is>
          <t>Retail Store</t>
        </is>
      </c>
      <c r="F3" t="inlineStr">
        <is>
          <t>Corporate</t>
        </is>
      </c>
      <c r="G3" t="inlineStr">
        <is>
          <t>Vihaan Gupta</t>
        </is>
      </c>
      <c r="H3" t="inlineStr">
        <is>
          <t>Headphones</t>
        </is>
      </c>
      <c r="I3" t="inlineStr">
        <is>
          <t>Accessories</t>
        </is>
      </c>
      <c r="J3" t="n">
        <v>1</v>
      </c>
      <c r="K3" t="n">
        <v>2287.48</v>
      </c>
      <c r="L3" t="n">
        <v>0</v>
      </c>
      <c r="M3" t="n">
        <v>2287.48</v>
      </c>
      <c r="N3" t="n">
        <v>1601.24</v>
      </c>
      <c r="O3" t="n">
        <v>686.24</v>
      </c>
    </row>
    <row r="4">
      <c r="A4" t="inlineStr">
        <is>
          <t>ORD-0003</t>
        </is>
      </c>
      <c r="B4" s="10" t="inlineStr">
        <is>
          <t>2025-04-23</t>
        </is>
      </c>
      <c r="C4" t="inlineStr">
        <is>
          <t>North</t>
        </is>
      </c>
      <c r="D4" t="inlineStr">
        <is>
          <t>Jaipur</t>
        </is>
      </c>
      <c r="E4" t="inlineStr">
        <is>
          <t>Marketplace</t>
        </is>
      </c>
      <c r="F4" t="inlineStr">
        <is>
          <t>Small Business</t>
        </is>
      </c>
      <c r="G4" t="inlineStr">
        <is>
          <t>Kabir Mehta</t>
        </is>
      </c>
      <c r="H4" t="inlineStr">
        <is>
          <t>Printer</t>
        </is>
      </c>
      <c r="I4" t="inlineStr">
        <is>
          <t>Electronics</t>
        </is>
      </c>
      <c r="J4" t="n">
        <v>10</v>
      </c>
      <c r="K4" t="n">
        <v>10322.54</v>
      </c>
      <c r="L4" t="n">
        <v>0.05</v>
      </c>
      <c r="M4" t="n">
        <v>98064.13</v>
      </c>
      <c r="N4" t="n">
        <v>86709.34</v>
      </c>
      <c r="O4" t="n">
        <v>11354.79</v>
      </c>
    </row>
    <row r="5">
      <c r="A5" t="inlineStr">
        <is>
          <t>ORD-0004</t>
        </is>
      </c>
      <c r="B5" s="10" t="inlineStr">
        <is>
          <t>2025-03-21</t>
        </is>
      </c>
      <c r="C5" t="inlineStr">
        <is>
          <t>North</t>
        </is>
      </c>
      <c r="D5" t="inlineStr">
        <is>
          <t>Dehradun</t>
        </is>
      </c>
      <c r="E5" t="inlineStr">
        <is>
          <t>Corporate Sales</t>
        </is>
      </c>
      <c r="F5" t="inlineStr">
        <is>
          <t>Corporate</t>
        </is>
      </c>
      <c r="G5" t="inlineStr">
        <is>
          <t>Kabir Mehta</t>
        </is>
      </c>
      <c r="H5" t="inlineStr">
        <is>
          <t>Monitor</t>
        </is>
      </c>
      <c r="I5" t="inlineStr">
        <is>
          <t>Electronics</t>
        </is>
      </c>
      <c r="J5" t="n">
        <v>6</v>
      </c>
      <c r="K5" t="n">
        <v>11912.31</v>
      </c>
      <c r="L5" t="n">
        <v>0</v>
      </c>
      <c r="M5" t="n">
        <v>71473.86</v>
      </c>
      <c r="N5" t="n">
        <v>58608.57</v>
      </c>
      <c r="O5" t="n">
        <v>12865.29</v>
      </c>
    </row>
    <row r="6">
      <c r="A6" t="inlineStr">
        <is>
          <t>ORD-0005</t>
        </is>
      </c>
      <c r="B6" s="10" t="inlineStr">
        <is>
          <t>2025-01-23</t>
        </is>
      </c>
      <c r="C6" t="inlineStr">
        <is>
          <t>West</t>
        </is>
      </c>
      <c r="D6" t="inlineStr">
        <is>
          <t>Mumbai</t>
        </is>
      </c>
      <c r="E6" t="inlineStr">
        <is>
          <t>Corporate Sales</t>
        </is>
      </c>
      <c r="F6" t="inlineStr">
        <is>
          <t>Corporate</t>
        </is>
      </c>
      <c r="G6" t="inlineStr">
        <is>
          <t>Isha Kapoor</t>
        </is>
      </c>
      <c r="H6" t="inlineStr">
        <is>
          <t>Printer</t>
        </is>
      </c>
      <c r="I6" t="inlineStr">
        <is>
          <t>Electronics</t>
        </is>
      </c>
      <c r="J6" t="n">
        <v>9</v>
      </c>
      <c r="K6" t="n">
        <v>10547.11</v>
      </c>
      <c r="L6" t="n">
        <v>0</v>
      </c>
      <c r="M6" t="n">
        <v>94923.99000000001</v>
      </c>
      <c r="N6" t="n">
        <v>79736.14999999999</v>
      </c>
      <c r="O6" t="n">
        <v>15187.84</v>
      </c>
    </row>
    <row r="7">
      <c r="A7" t="inlineStr">
        <is>
          <t>ORD-0006</t>
        </is>
      </c>
      <c r="B7" s="10" t="inlineStr">
        <is>
          <t>2025-10-23</t>
        </is>
      </c>
      <c r="C7" t="inlineStr">
        <is>
          <t>South</t>
        </is>
      </c>
      <c r="D7" t="inlineStr">
        <is>
          <t>Hyderabad</t>
        </is>
      </c>
      <c r="E7" t="inlineStr">
        <is>
          <t>Online</t>
        </is>
      </c>
      <c r="F7" t="inlineStr">
        <is>
          <t>Consumer</t>
        </is>
      </c>
      <c r="G7" t="inlineStr">
        <is>
          <t>Priya Verma</t>
        </is>
      </c>
      <c r="H7" t="inlineStr">
        <is>
          <t>Monitor</t>
        </is>
      </c>
      <c r="I7" t="inlineStr">
        <is>
          <t>Electronics</t>
        </is>
      </c>
      <c r="J7" t="n">
        <v>12</v>
      </c>
      <c r="K7" t="n">
        <v>11830.19</v>
      </c>
      <c r="L7" t="n">
        <v>0</v>
      </c>
      <c r="M7" t="n">
        <v>141962.28</v>
      </c>
      <c r="N7" t="n">
        <v>116409.07</v>
      </c>
      <c r="O7" t="n">
        <v>25553.21</v>
      </c>
    </row>
    <row r="8">
      <c r="A8" t="inlineStr">
        <is>
          <t>ORD-0007</t>
        </is>
      </c>
      <c r="B8" s="10" t="inlineStr">
        <is>
          <t>2025-07-14</t>
        </is>
      </c>
      <c r="C8" t="inlineStr">
        <is>
          <t>South</t>
        </is>
      </c>
      <c r="D8" t="inlineStr">
        <is>
          <t>Hyderabad</t>
        </is>
      </c>
      <c r="E8" t="inlineStr">
        <is>
          <t>Corporate Sales</t>
        </is>
      </c>
      <c r="F8" t="inlineStr">
        <is>
          <t>Consumer</t>
        </is>
      </c>
      <c r="G8" t="inlineStr">
        <is>
          <t>Kabir Mehta</t>
        </is>
      </c>
      <c r="H8" t="inlineStr">
        <is>
          <t>Office Chair</t>
        </is>
      </c>
      <c r="I8" t="inlineStr">
        <is>
          <t>Furniture</t>
        </is>
      </c>
      <c r="J8" t="n">
        <v>8</v>
      </c>
      <c r="K8" t="n">
        <v>8242.85</v>
      </c>
      <c r="L8" t="n">
        <v>0.15</v>
      </c>
      <c r="M8" t="n">
        <v>56051.38</v>
      </c>
      <c r="N8" t="n">
        <v>51435.38</v>
      </c>
      <c r="O8" t="n">
        <v>4616</v>
      </c>
    </row>
    <row r="9">
      <c r="A9" t="inlineStr">
        <is>
          <t>ORD-0008</t>
        </is>
      </c>
      <c r="B9" s="10" t="inlineStr">
        <is>
          <t>2025-12-26</t>
        </is>
      </c>
      <c r="C9" t="inlineStr">
        <is>
          <t>South</t>
        </is>
      </c>
      <c r="D9" t="inlineStr">
        <is>
          <t>Chennai</t>
        </is>
      </c>
      <c r="E9" t="inlineStr">
        <is>
          <t>Marketplace</t>
        </is>
      </c>
      <c r="F9" t="inlineStr">
        <is>
          <t>Small Business</t>
        </is>
      </c>
      <c r="G9" t="inlineStr">
        <is>
          <t>Kabir Mehta</t>
        </is>
      </c>
      <c r="H9" t="inlineStr">
        <is>
          <t>Wireless Mouse</t>
        </is>
      </c>
      <c r="I9" t="inlineStr">
        <is>
          <t>Accessories</t>
        </is>
      </c>
      <c r="J9" t="n">
        <v>10</v>
      </c>
      <c r="K9" t="n">
        <v>819.37</v>
      </c>
      <c r="L9" t="n">
        <v>0.15</v>
      </c>
      <c r="M9" t="n">
        <v>6964.65</v>
      </c>
      <c r="N9" t="n">
        <v>5571.72</v>
      </c>
      <c r="O9" t="n">
        <v>1392.93</v>
      </c>
    </row>
    <row r="10">
      <c r="A10" t="inlineStr">
        <is>
          <t>ORD-0009</t>
        </is>
      </c>
      <c r="B10" s="10" t="inlineStr">
        <is>
          <t>2025-11-24</t>
        </is>
      </c>
      <c r="C10" t="inlineStr">
        <is>
          <t>North</t>
        </is>
      </c>
      <c r="D10" t="inlineStr">
        <is>
          <t>Jaipur</t>
        </is>
      </c>
      <c r="E10" t="inlineStr">
        <is>
          <t>Online</t>
        </is>
      </c>
      <c r="F10" t="inlineStr">
        <is>
          <t>Small Business</t>
        </is>
      </c>
      <c r="G10" t="inlineStr">
        <is>
          <t>Vihaan Gupta</t>
        </is>
      </c>
      <c r="H10" t="inlineStr">
        <is>
          <t>Webcam</t>
        </is>
      </c>
      <c r="I10" t="inlineStr">
        <is>
          <t>Accessories</t>
        </is>
      </c>
      <c r="J10" t="n">
        <v>4</v>
      </c>
      <c r="K10" t="n">
        <v>3153.28</v>
      </c>
      <c r="L10" t="n">
        <v>0.15</v>
      </c>
      <c r="M10" t="n">
        <v>10721.15</v>
      </c>
      <c r="N10" t="n">
        <v>9459.84</v>
      </c>
      <c r="O10" t="n">
        <v>1261.31</v>
      </c>
    </row>
    <row r="11">
      <c r="A11" t="inlineStr">
        <is>
          <t>ORD-0010</t>
        </is>
      </c>
      <c r="B11" s="10" t="inlineStr">
        <is>
          <t>2025-05-18</t>
        </is>
      </c>
      <c r="C11" t="inlineStr">
        <is>
          <t>East</t>
        </is>
      </c>
      <c r="D11" t="inlineStr">
        <is>
          <t>Patna</t>
        </is>
      </c>
      <c r="E11" t="inlineStr">
        <is>
          <t>Marketplace</t>
        </is>
      </c>
      <c r="F11" t="inlineStr">
        <is>
          <t>Small Business</t>
        </is>
      </c>
      <c r="G11" t="inlineStr">
        <is>
          <t>Sara Khan</t>
        </is>
      </c>
      <c r="H11" t="inlineStr">
        <is>
          <t>Wireless Mouse</t>
        </is>
      </c>
      <c r="I11" t="inlineStr">
        <is>
          <t>Accessories</t>
        </is>
      </c>
      <c r="J11" t="n">
        <v>4</v>
      </c>
      <c r="K11" t="n">
        <v>903.29</v>
      </c>
      <c r="L11" t="n">
        <v>0.1</v>
      </c>
      <c r="M11" t="n">
        <v>3251.84</v>
      </c>
      <c r="N11" t="n">
        <v>2456.95</v>
      </c>
      <c r="O11" t="n">
        <v>794.89</v>
      </c>
    </row>
    <row r="12">
      <c r="A12" t="inlineStr">
        <is>
          <t>ORD-0011</t>
        </is>
      </c>
      <c r="B12" s="10" t="inlineStr">
        <is>
          <t>2025-03-15</t>
        </is>
      </c>
      <c r="C12" t="inlineStr">
        <is>
          <t>East</t>
        </is>
      </c>
      <c r="D12" t="inlineStr">
        <is>
          <t>Guwahati</t>
        </is>
      </c>
      <c r="E12" t="inlineStr">
        <is>
          <t>Marketplace</t>
        </is>
      </c>
      <c r="F12" t="inlineStr">
        <is>
          <t>Small Business</t>
        </is>
      </c>
      <c r="G12" t="inlineStr">
        <is>
          <t>Ananya Joshi</t>
        </is>
      </c>
      <c r="H12" t="inlineStr">
        <is>
          <t>Office Chair</t>
        </is>
      </c>
      <c r="I12" t="inlineStr">
        <is>
          <t>Furniture</t>
        </is>
      </c>
      <c r="J12" t="n">
        <v>3</v>
      </c>
      <c r="K12" t="n">
        <v>8145.53</v>
      </c>
      <c r="L12" t="n">
        <v>0.02</v>
      </c>
      <c r="M12" t="n">
        <v>23947.86</v>
      </c>
      <c r="N12" t="n">
        <v>19060.54</v>
      </c>
      <c r="O12" t="n">
        <v>4887.32</v>
      </c>
    </row>
    <row r="13">
      <c r="A13" t="inlineStr">
        <is>
          <t>ORD-0012</t>
        </is>
      </c>
      <c r="B13" s="10" t="inlineStr">
        <is>
          <t>2025-03-12</t>
        </is>
      </c>
      <c r="C13" t="inlineStr">
        <is>
          <t>North</t>
        </is>
      </c>
      <c r="D13" t="inlineStr">
        <is>
          <t>Jaipur</t>
        </is>
      </c>
      <c r="E13" t="inlineStr">
        <is>
          <t>Retail Store</t>
        </is>
      </c>
      <c r="F13" t="inlineStr">
        <is>
          <t>Corporate</t>
        </is>
      </c>
      <c r="G13" t="inlineStr">
        <is>
          <t>Vihaan Gupta</t>
        </is>
      </c>
      <c r="H13" t="inlineStr">
        <is>
          <t>Webcam</t>
        </is>
      </c>
      <c r="I13" t="inlineStr">
        <is>
          <t>Accessories</t>
        </is>
      </c>
      <c r="J13" t="n">
        <v>8</v>
      </c>
      <c r="K13" t="n">
        <v>3346.59</v>
      </c>
      <c r="L13" t="n">
        <v>0</v>
      </c>
      <c r="M13" t="n">
        <v>26772.72</v>
      </c>
      <c r="N13" t="n">
        <v>20079.54</v>
      </c>
      <c r="O13" t="n">
        <v>6693.18</v>
      </c>
    </row>
    <row r="14">
      <c r="A14" t="inlineStr">
        <is>
          <t>ORD-0013</t>
        </is>
      </c>
      <c r="B14" s="10" t="inlineStr">
        <is>
          <t>2025-11-02</t>
        </is>
      </c>
      <c r="C14" t="inlineStr">
        <is>
          <t>West</t>
        </is>
      </c>
      <c r="D14" t="inlineStr">
        <is>
          <t>Ahmedabad</t>
        </is>
      </c>
      <c r="E14" t="inlineStr">
        <is>
          <t>Online</t>
        </is>
      </c>
      <c r="F14" t="inlineStr">
        <is>
          <t>Corporate</t>
        </is>
      </c>
      <c r="G14" t="inlineStr">
        <is>
          <t>Priya Verma</t>
        </is>
      </c>
      <c r="H14" t="inlineStr">
        <is>
          <t>Wireless Mouse</t>
        </is>
      </c>
      <c r="I14" t="inlineStr">
        <is>
          <t>Accessories</t>
        </is>
      </c>
      <c r="J14" t="n">
        <v>7</v>
      </c>
      <c r="K14" t="n">
        <v>869.91</v>
      </c>
      <c r="L14" t="n">
        <v>0.08</v>
      </c>
      <c r="M14" t="n">
        <v>5602.22</v>
      </c>
      <c r="N14" t="n">
        <v>4140.77</v>
      </c>
      <c r="O14" t="n">
        <v>1461.45</v>
      </c>
    </row>
    <row r="15">
      <c r="A15" t="inlineStr">
        <is>
          <t>ORD-0014</t>
        </is>
      </c>
      <c r="B15" s="10" t="inlineStr">
        <is>
          <t>2025-12-16</t>
        </is>
      </c>
      <c r="C15" t="inlineStr">
        <is>
          <t>East</t>
        </is>
      </c>
      <c r="D15" t="inlineStr">
        <is>
          <t>Guwahati</t>
        </is>
      </c>
      <c r="E15" t="inlineStr">
        <is>
          <t>Retail Store</t>
        </is>
      </c>
      <c r="F15" t="inlineStr">
        <is>
          <t>Small Business</t>
        </is>
      </c>
      <c r="G15" t="inlineStr">
        <is>
          <t>Aarav Sharma</t>
        </is>
      </c>
      <c r="H15" t="inlineStr">
        <is>
          <t>Webcam</t>
        </is>
      </c>
      <c r="I15" t="inlineStr">
        <is>
          <t>Accessories</t>
        </is>
      </c>
      <c r="J15" t="n">
        <v>5</v>
      </c>
      <c r="K15" t="n">
        <v>3160.4</v>
      </c>
      <c r="L15" t="n">
        <v>0.15</v>
      </c>
      <c r="M15" t="n">
        <v>13431.7</v>
      </c>
      <c r="N15" t="n">
        <v>11851.5</v>
      </c>
      <c r="O15" t="n">
        <v>1580.2</v>
      </c>
    </row>
    <row r="16">
      <c r="A16" t="inlineStr">
        <is>
          <t>ORD-0015</t>
        </is>
      </c>
      <c r="B16" s="10" t="inlineStr">
        <is>
          <t>2025-05-15</t>
        </is>
      </c>
      <c r="C16" t="inlineStr">
        <is>
          <t>East</t>
        </is>
      </c>
      <c r="D16" t="inlineStr">
        <is>
          <t>Patna</t>
        </is>
      </c>
      <c r="E16" t="inlineStr">
        <is>
          <t>Retail Store</t>
        </is>
      </c>
      <c r="F16" t="inlineStr">
        <is>
          <t>Small Business</t>
        </is>
      </c>
      <c r="G16" t="inlineStr">
        <is>
          <t>Rohan Singh</t>
        </is>
      </c>
      <c r="H16" t="inlineStr">
        <is>
          <t>Webcam</t>
        </is>
      </c>
      <c r="I16" t="inlineStr">
        <is>
          <t>Accessories</t>
        </is>
      </c>
      <c r="J16" t="n">
        <v>3</v>
      </c>
      <c r="K16" t="n">
        <v>3416.86</v>
      </c>
      <c r="L16" t="n">
        <v>0.1</v>
      </c>
      <c r="M16" t="n">
        <v>9225.52</v>
      </c>
      <c r="N16" t="n">
        <v>7687.93</v>
      </c>
      <c r="O16" t="n">
        <v>1537.59</v>
      </c>
    </row>
    <row r="17">
      <c r="A17" t="inlineStr">
        <is>
          <t>ORD-0016</t>
        </is>
      </c>
      <c r="B17" s="10" t="inlineStr">
        <is>
          <t>2025-10-04</t>
        </is>
      </c>
      <c r="C17" t="inlineStr">
        <is>
          <t>North</t>
        </is>
      </c>
      <c r="D17" t="inlineStr">
        <is>
          <t>Delhi</t>
        </is>
      </c>
      <c r="E17" t="inlineStr">
        <is>
          <t>Corporate Sales</t>
        </is>
      </c>
      <c r="F17" t="inlineStr">
        <is>
          <t>Small Business</t>
        </is>
      </c>
      <c r="G17" t="inlineStr">
        <is>
          <t>Ananya Joshi</t>
        </is>
      </c>
      <c r="H17" t="inlineStr">
        <is>
          <t>Webcam</t>
        </is>
      </c>
      <c r="I17" t="inlineStr">
        <is>
          <t>Accessories</t>
        </is>
      </c>
      <c r="J17" t="n">
        <v>1</v>
      </c>
      <c r="K17" t="n">
        <v>3153.22</v>
      </c>
      <c r="L17" t="n">
        <v>0.1</v>
      </c>
      <c r="M17" t="n">
        <v>2837.9</v>
      </c>
      <c r="N17" t="n">
        <v>2364.91</v>
      </c>
      <c r="O17" t="n">
        <v>472.99</v>
      </c>
    </row>
    <row r="18">
      <c r="A18" t="inlineStr">
        <is>
          <t>ORD-0017</t>
        </is>
      </c>
      <c r="B18" s="10" t="inlineStr">
        <is>
          <t>2025-01-30</t>
        </is>
      </c>
      <c r="C18" t="inlineStr">
        <is>
          <t>West</t>
        </is>
      </c>
      <c r="D18" t="inlineStr">
        <is>
          <t>Mumbai</t>
        </is>
      </c>
      <c r="E18" t="inlineStr">
        <is>
          <t>Retail Store</t>
        </is>
      </c>
      <c r="F18" t="inlineStr">
        <is>
          <t>Consumer</t>
        </is>
      </c>
      <c r="G18" t="inlineStr">
        <is>
          <t>Sara Khan</t>
        </is>
      </c>
      <c r="H18" t="inlineStr">
        <is>
          <t>Monitor</t>
        </is>
      </c>
      <c r="I18" t="inlineStr">
        <is>
          <t>Electronics</t>
        </is>
      </c>
      <c r="J18" t="n">
        <v>10</v>
      </c>
      <c r="K18" t="n">
        <v>11899.89</v>
      </c>
      <c r="L18" t="n">
        <v>0</v>
      </c>
      <c r="M18" t="n">
        <v>118998.9</v>
      </c>
      <c r="N18" t="n">
        <v>97579.10000000001</v>
      </c>
      <c r="O18" t="n">
        <v>21419.8</v>
      </c>
    </row>
    <row r="19">
      <c r="A19" t="inlineStr">
        <is>
          <t>ORD-0018</t>
        </is>
      </c>
      <c r="B19" s="10" t="inlineStr">
        <is>
          <t>2025-10-09</t>
        </is>
      </c>
      <c r="C19" t="inlineStr">
        <is>
          <t>West</t>
        </is>
      </c>
      <c r="D19" t="n">
        <v/>
      </c>
      <c r="E19" t="inlineStr">
        <is>
          <t>Retail Store</t>
        </is>
      </c>
      <c r="F19" t="inlineStr">
        <is>
          <t>Corporate</t>
        </is>
      </c>
      <c r="G19" t="inlineStr">
        <is>
          <t>Kabir Mehta</t>
        </is>
      </c>
      <c r="H19" t="inlineStr">
        <is>
          <t>Keyboard</t>
        </is>
      </c>
      <c r="I19" t="inlineStr">
        <is>
          <t>Accessories</t>
        </is>
      </c>
      <c r="J19" t="n">
        <v>5</v>
      </c>
      <c r="K19" t="n">
        <v>1911.85</v>
      </c>
      <c r="L19" t="n">
        <v>0.1</v>
      </c>
      <c r="M19" t="n">
        <v>8603.33</v>
      </c>
      <c r="N19" t="n">
        <v>6882.66</v>
      </c>
      <c r="O19" t="n">
        <v>1720.67</v>
      </c>
    </row>
    <row r="20">
      <c r="A20" t="inlineStr">
        <is>
          <t>ORD-0019</t>
        </is>
      </c>
      <c r="B20" s="10" t="inlineStr">
        <is>
          <t>2025-07-24</t>
        </is>
      </c>
      <c r="C20" t="inlineStr">
        <is>
          <t>South</t>
        </is>
      </c>
      <c r="D20" t="inlineStr">
        <is>
          <t>Chennai</t>
        </is>
      </c>
      <c r="E20" t="inlineStr">
        <is>
          <t>Online</t>
        </is>
      </c>
      <c r="F20" t="inlineStr">
        <is>
          <t>Small Business</t>
        </is>
      </c>
      <c r="G20" t="inlineStr">
        <is>
          <t>Aarav Sharma</t>
        </is>
      </c>
      <c r="H20" t="inlineStr">
        <is>
          <t>Desk</t>
        </is>
      </c>
      <c r="I20" t="inlineStr">
        <is>
          <t>Furniture</t>
        </is>
      </c>
      <c r="J20" t="n">
        <v>8</v>
      </c>
      <c r="K20" t="n">
        <v>6420.53</v>
      </c>
      <c r="L20" t="n">
        <v>0.1</v>
      </c>
      <c r="M20" t="n">
        <v>46227.82</v>
      </c>
      <c r="N20" t="n">
        <v>41091.39</v>
      </c>
      <c r="O20" t="n">
        <v>5136.43</v>
      </c>
    </row>
    <row r="21">
      <c r="A21" t="inlineStr">
        <is>
          <t>ORD-0020</t>
        </is>
      </c>
      <c r="B21" s="10" t="inlineStr">
        <is>
          <t>2025-10-29</t>
        </is>
      </c>
      <c r="C21" t="inlineStr">
        <is>
          <t>North</t>
        </is>
      </c>
      <c r="D21" t="inlineStr">
        <is>
          <t>Delhi</t>
        </is>
      </c>
      <c r="E21" t="inlineStr">
        <is>
          <t>Retail Store</t>
        </is>
      </c>
      <c r="F21" t="inlineStr">
        <is>
          <t>Consumer</t>
        </is>
      </c>
      <c r="G21" t="inlineStr">
        <is>
          <t>Aarav Sharma</t>
        </is>
      </c>
      <c r="H21" t="inlineStr">
        <is>
          <t>Webcam</t>
        </is>
      </c>
      <c r="I21" t="inlineStr">
        <is>
          <t>Accessories</t>
        </is>
      </c>
      <c r="J21" t="n">
        <v>4</v>
      </c>
      <c r="K21" t="n">
        <v>3106.66</v>
      </c>
      <c r="L21" t="n">
        <v>0.1</v>
      </c>
      <c r="M21" t="n">
        <v>11183.98</v>
      </c>
      <c r="N21" t="n">
        <v>9319.98</v>
      </c>
      <c r="O21" t="n">
        <v>1864</v>
      </c>
    </row>
    <row r="22">
      <c r="A22" t="inlineStr">
        <is>
          <t>ORD-0021</t>
        </is>
      </c>
      <c r="B22" s="10" t="inlineStr">
        <is>
          <t>2025-06-19</t>
        </is>
      </c>
      <c r="C22" t="inlineStr">
        <is>
          <t>West</t>
        </is>
      </c>
      <c r="D22" t="inlineStr">
        <is>
          <t>Pune</t>
        </is>
      </c>
      <c r="E22" t="inlineStr">
        <is>
          <t>Retail Store</t>
        </is>
      </c>
      <c r="F22" t="inlineStr">
        <is>
          <t>Corporate</t>
        </is>
      </c>
      <c r="G22" t="inlineStr">
        <is>
          <t>Sara Khan</t>
        </is>
      </c>
      <c r="H22" t="inlineStr">
        <is>
          <t>Wireless Mouse</t>
        </is>
      </c>
      <c r="I22" t="inlineStr">
        <is>
          <t>Accessories</t>
        </is>
      </c>
      <c r="J22" t="n">
        <v>9</v>
      </c>
      <c r="K22" t="n">
        <v>832.14</v>
      </c>
      <c r="L22" t="n">
        <v>0.02</v>
      </c>
      <c r="M22" t="n">
        <v>7339.47</v>
      </c>
      <c r="N22" t="n">
        <v>5092.7</v>
      </c>
      <c r="O22" t="n">
        <v>2246.77</v>
      </c>
    </row>
    <row r="23">
      <c r="A23" t="inlineStr">
        <is>
          <t>ORD-0022</t>
        </is>
      </c>
      <c r="B23" s="10" t="inlineStr">
        <is>
          <t>2025-05-05</t>
        </is>
      </c>
      <c r="C23" t="inlineStr">
        <is>
          <t>West</t>
        </is>
      </c>
      <c r="D23" t="inlineStr">
        <is>
          <t>Ahmedabad</t>
        </is>
      </c>
      <c r="E23" t="inlineStr">
        <is>
          <t>Marketplace</t>
        </is>
      </c>
      <c r="F23" t="inlineStr">
        <is>
          <t>Small Business</t>
        </is>
      </c>
      <c r="G23" t="inlineStr">
        <is>
          <t>Sara Khan</t>
        </is>
      </c>
      <c r="H23" t="inlineStr">
        <is>
          <t>Printer</t>
        </is>
      </c>
      <c r="I23" t="inlineStr">
        <is>
          <t>Electronics</t>
        </is>
      </c>
      <c r="J23" t="n">
        <v>7</v>
      </c>
      <c r="K23" t="n">
        <v>9341.41</v>
      </c>
      <c r="L23" t="n">
        <v>0.02</v>
      </c>
      <c r="M23" t="n">
        <v>64082.07</v>
      </c>
      <c r="N23" t="n">
        <v>54927.49</v>
      </c>
      <c r="O23" t="n">
        <v>9154.58</v>
      </c>
    </row>
    <row r="24">
      <c r="A24" t="inlineStr">
        <is>
          <t>ORD-0023</t>
        </is>
      </c>
      <c r="B24" s="10" t="inlineStr">
        <is>
          <t>2025-01-28</t>
        </is>
      </c>
      <c r="C24" t="inlineStr">
        <is>
          <t>North</t>
        </is>
      </c>
      <c r="D24" t="inlineStr">
        <is>
          <t>Jaipur</t>
        </is>
      </c>
      <c r="E24" t="inlineStr">
        <is>
          <t>Retail Store</t>
        </is>
      </c>
      <c r="F24" t="inlineStr">
        <is>
          <t>Consumer</t>
        </is>
      </c>
      <c r="G24" t="inlineStr">
        <is>
          <t>Sara Khan</t>
        </is>
      </c>
      <c r="H24" t="inlineStr">
        <is>
          <t>Wireless Mouse</t>
        </is>
      </c>
      <c r="I24" t="inlineStr">
        <is>
          <t>Accessories</t>
        </is>
      </c>
      <c r="J24" t="n">
        <v>1</v>
      </c>
      <c r="K24" t="n">
        <v>885.66</v>
      </c>
      <c r="L24" t="n">
        <v>0.08</v>
      </c>
      <c r="M24" t="n">
        <v>814.8099999999999</v>
      </c>
      <c r="N24" t="n">
        <v>602.25</v>
      </c>
      <c r="O24" t="n">
        <v>212.56</v>
      </c>
    </row>
    <row r="25">
      <c r="A25" t="inlineStr">
        <is>
          <t>ORD-0024</t>
        </is>
      </c>
      <c r="B25" s="10" t="inlineStr">
        <is>
          <t>2025-03-13</t>
        </is>
      </c>
      <c r="C25" t="inlineStr">
        <is>
          <t>North</t>
        </is>
      </c>
      <c r="D25" t="inlineStr">
        <is>
          <t>Chandigarh</t>
        </is>
      </c>
      <c r="E25" t="inlineStr">
        <is>
          <t>Online</t>
        </is>
      </c>
      <c r="F25" t="inlineStr">
        <is>
          <t>Consumer</t>
        </is>
      </c>
      <c r="G25" t="inlineStr">
        <is>
          <t>Aarav Sharma</t>
        </is>
      </c>
      <c r="H25" t="inlineStr">
        <is>
          <t>Headphones</t>
        </is>
      </c>
      <c r="I25" t="inlineStr">
        <is>
          <t>Accessories</t>
        </is>
      </c>
      <c r="J25" t="n">
        <v>3</v>
      </c>
      <c r="K25" t="n">
        <v>2411.44</v>
      </c>
      <c r="L25" t="n">
        <v>0.05</v>
      </c>
      <c r="M25" t="n">
        <v>6872.6</v>
      </c>
      <c r="N25" t="n">
        <v>5064.02</v>
      </c>
      <c r="O25" t="n">
        <v>1808.58</v>
      </c>
    </row>
    <row r="26">
      <c r="A26" t="inlineStr">
        <is>
          <t>ORD-0025</t>
        </is>
      </c>
      <c r="B26" s="10" t="inlineStr">
        <is>
          <t>2025-02-17</t>
        </is>
      </c>
      <c r="C26" t="inlineStr">
        <is>
          <t>South</t>
        </is>
      </c>
      <c r="D26" t="inlineStr">
        <is>
          <t>Kochi</t>
        </is>
      </c>
      <c r="E26" t="inlineStr">
        <is>
          <t>Online</t>
        </is>
      </c>
      <c r="F26" t="inlineStr">
        <is>
          <t>Consumer</t>
        </is>
      </c>
      <c r="G26" t="inlineStr">
        <is>
          <t>Vihaan Gupta</t>
        </is>
      </c>
      <c r="H26" t="inlineStr">
        <is>
          <t>Monitor</t>
        </is>
      </c>
      <c r="I26" t="inlineStr">
        <is>
          <t>Electronics</t>
        </is>
      </c>
      <c r="J26" t="n">
        <v>3</v>
      </c>
      <c r="K26" t="n">
        <v>12599.87</v>
      </c>
      <c r="L26" t="n">
        <v>0.08</v>
      </c>
      <c r="M26" t="n">
        <v>34775.64</v>
      </c>
      <c r="N26" t="n">
        <v>30995.68</v>
      </c>
      <c r="O26" t="n">
        <v>3779.96</v>
      </c>
    </row>
    <row r="27">
      <c r="A27" t="inlineStr">
        <is>
          <t>ORD-0026</t>
        </is>
      </c>
      <c r="B27" s="10" t="inlineStr">
        <is>
          <t>2025-01-02</t>
        </is>
      </c>
      <c r="C27" t="inlineStr">
        <is>
          <t>West</t>
        </is>
      </c>
      <c r="D27" t="inlineStr">
        <is>
          <t>Pune</t>
        </is>
      </c>
      <c r="E27" t="inlineStr">
        <is>
          <t>Retail Store</t>
        </is>
      </c>
      <c r="F27" t="inlineStr">
        <is>
          <t>Small Business</t>
        </is>
      </c>
      <c r="G27" t="inlineStr">
        <is>
          <t>Ananya Joshi</t>
        </is>
      </c>
      <c r="H27" t="inlineStr">
        <is>
          <t>Headphones</t>
        </is>
      </c>
      <c r="I27" t="inlineStr">
        <is>
          <t>Accessories</t>
        </is>
      </c>
      <c r="J27" t="n">
        <v>5</v>
      </c>
      <c r="K27" t="n">
        <v>2351.84</v>
      </c>
      <c r="L27" t="n">
        <v>0.08</v>
      </c>
      <c r="M27" t="n">
        <v>10818.46</v>
      </c>
      <c r="N27" t="n">
        <v>8231.440000000001</v>
      </c>
      <c r="O27" t="n">
        <v>2587.02</v>
      </c>
    </row>
    <row r="28">
      <c r="A28" t="inlineStr">
        <is>
          <t>ORD-0027</t>
        </is>
      </c>
      <c r="B28" s="10" t="inlineStr">
        <is>
          <t>2025-01-30</t>
        </is>
      </c>
      <c r="C28" t="inlineStr">
        <is>
          <t>East</t>
        </is>
      </c>
      <c r="D28" t="inlineStr">
        <is>
          <t>Kolkata</t>
        </is>
      </c>
      <c r="E28" t="inlineStr">
        <is>
          <t>Online</t>
        </is>
      </c>
      <c r="F28" t="inlineStr">
        <is>
          <t>Corporate</t>
        </is>
      </c>
      <c r="G28" t="inlineStr">
        <is>
          <t>Sara Khan</t>
        </is>
      </c>
      <c r="H28" t="inlineStr">
        <is>
          <t>External SSD</t>
        </is>
      </c>
      <c r="I28" t="inlineStr">
        <is>
          <t>Electronics</t>
        </is>
      </c>
      <c r="J28" t="n">
        <v>12</v>
      </c>
      <c r="K28" t="n">
        <v>5880.91</v>
      </c>
      <c r="L28" t="n">
        <v>0.1</v>
      </c>
      <c r="M28" t="n">
        <v>63513.83</v>
      </c>
      <c r="N28" t="n">
        <v>55751.03</v>
      </c>
      <c r="O28" t="n">
        <v>7762.8</v>
      </c>
    </row>
    <row r="29">
      <c r="A29" t="inlineStr">
        <is>
          <t>ORD-0028</t>
        </is>
      </c>
      <c r="B29" s="10" t="inlineStr">
        <is>
          <t>2025-09-15</t>
        </is>
      </c>
      <c r="C29" t="inlineStr">
        <is>
          <t>North</t>
        </is>
      </c>
      <c r="D29" t="inlineStr">
        <is>
          <t>Jaipur</t>
        </is>
      </c>
      <c r="E29" t="inlineStr">
        <is>
          <t>Online</t>
        </is>
      </c>
      <c r="F29" t="inlineStr">
        <is>
          <t>Corporate</t>
        </is>
      </c>
      <c r="G29" t="inlineStr">
        <is>
          <t>Priya Verma</t>
        </is>
      </c>
      <c r="H29" t="inlineStr">
        <is>
          <t>Webcam</t>
        </is>
      </c>
      <c r="I29" t="inlineStr">
        <is>
          <t>Accessories</t>
        </is>
      </c>
      <c r="J29" t="n">
        <v>3</v>
      </c>
      <c r="K29" t="n">
        <v>3438.43</v>
      </c>
      <c r="L29" t="n">
        <v>0</v>
      </c>
      <c r="M29" t="n">
        <v>10315.29</v>
      </c>
      <c r="N29" t="n">
        <v>7736.47</v>
      </c>
      <c r="O29" t="n">
        <v>2578.82</v>
      </c>
    </row>
    <row r="30">
      <c r="A30" t="inlineStr">
        <is>
          <t>ORD-0029</t>
        </is>
      </c>
      <c r="B30" s="10" t="inlineStr">
        <is>
          <t>2025-12-12</t>
        </is>
      </c>
      <c r="C30" t="inlineStr">
        <is>
          <t>South</t>
        </is>
      </c>
      <c r="D30" t="inlineStr">
        <is>
          <t>Bengaluru</t>
        </is>
      </c>
      <c r="E30" t="inlineStr">
        <is>
          <t>Online</t>
        </is>
      </c>
      <c r="F30" t="inlineStr">
        <is>
          <t>Small Business</t>
        </is>
      </c>
      <c r="G30" t="inlineStr">
        <is>
          <t>Isha Kapoor</t>
        </is>
      </c>
      <c r="H30" t="inlineStr">
        <is>
          <t>Monitor</t>
        </is>
      </c>
      <c r="I30" t="inlineStr">
        <is>
          <t>Electronics</t>
        </is>
      </c>
      <c r="J30" t="n">
        <v>7</v>
      </c>
      <c r="K30" t="n">
        <v>13397.79</v>
      </c>
      <c r="L30" t="n">
        <v>0</v>
      </c>
      <c r="M30" t="n">
        <v>93784.53</v>
      </c>
      <c r="N30" t="n">
        <v>76903.31</v>
      </c>
      <c r="O30" t="n">
        <v>16881.22</v>
      </c>
    </row>
    <row r="31">
      <c r="A31" t="inlineStr">
        <is>
          <t>ORD-0030</t>
        </is>
      </c>
      <c r="B31" s="10" t="inlineStr">
        <is>
          <t>2025-05-14</t>
        </is>
      </c>
      <c r="C31" t="inlineStr">
        <is>
          <t>East</t>
        </is>
      </c>
      <c r="D31" t="inlineStr">
        <is>
          <t>Guwahati</t>
        </is>
      </c>
      <c r="E31" t="inlineStr">
        <is>
          <t>Retail Store</t>
        </is>
      </c>
      <c r="F31" t="inlineStr">
        <is>
          <t>Corporate</t>
        </is>
      </c>
      <c r="G31" t="inlineStr">
        <is>
          <t>Kabir Mehta</t>
        </is>
      </c>
      <c r="H31" t="inlineStr">
        <is>
          <t>Monitor</t>
        </is>
      </c>
      <c r="I31" t="inlineStr">
        <is>
          <t>Electronics</t>
        </is>
      </c>
      <c r="J31" t="n">
        <v>11</v>
      </c>
      <c r="K31" t="n">
        <v>12299.82</v>
      </c>
      <c r="L31" t="n">
        <v>0.15</v>
      </c>
      <c r="M31" t="n">
        <v>115003.32</v>
      </c>
      <c r="N31" t="n">
        <v>110944.38</v>
      </c>
      <c r="O31" t="n">
        <v>4058.94</v>
      </c>
    </row>
    <row r="32">
      <c r="A32" t="inlineStr">
        <is>
          <t>ORD-0031</t>
        </is>
      </c>
      <c r="B32" s="10" t="inlineStr">
        <is>
          <t>2025-08-23</t>
        </is>
      </c>
      <c r="C32" t="inlineStr">
        <is>
          <t>North</t>
        </is>
      </c>
      <c r="D32" t="inlineStr">
        <is>
          <t>Delhi</t>
        </is>
      </c>
      <c r="E32" t="inlineStr">
        <is>
          <t>Retail Store</t>
        </is>
      </c>
      <c r="F32" t="inlineStr">
        <is>
          <t>Corporate</t>
        </is>
      </c>
      <c r="G32" t="inlineStr">
        <is>
          <t>Kabir Mehta</t>
        </is>
      </c>
      <c r="H32" t="inlineStr">
        <is>
          <t>Desk</t>
        </is>
      </c>
      <c r="I32" t="inlineStr">
        <is>
          <t>Furniture</t>
        </is>
      </c>
      <c r="J32" t="n">
        <v>2</v>
      </c>
      <c r="K32" t="n">
        <v>6426.62</v>
      </c>
      <c r="L32" t="n">
        <v>0</v>
      </c>
      <c r="M32" t="n">
        <v>12853.24</v>
      </c>
      <c r="N32" t="n">
        <v>10282.59</v>
      </c>
      <c r="O32" t="n">
        <v>2570.65</v>
      </c>
    </row>
    <row r="33">
      <c r="A33" t="inlineStr">
        <is>
          <t>ORD-0032</t>
        </is>
      </c>
      <c r="B33" s="10" t="inlineStr">
        <is>
          <t>2025-03-09</t>
        </is>
      </c>
      <c r="C33" t="inlineStr">
        <is>
          <t>South</t>
        </is>
      </c>
      <c r="D33" t="inlineStr">
        <is>
          <t>Kochi</t>
        </is>
      </c>
      <c r="E33" t="inlineStr">
        <is>
          <t>Corporate Sales</t>
        </is>
      </c>
      <c r="F33" t="inlineStr">
        <is>
          <t>Corporate</t>
        </is>
      </c>
      <c r="G33" t="inlineStr">
        <is>
          <t>Aarav Sharma</t>
        </is>
      </c>
      <c r="H33" t="inlineStr">
        <is>
          <t>Desk</t>
        </is>
      </c>
      <c r="I33" t="inlineStr">
        <is>
          <t>Furniture</t>
        </is>
      </c>
      <c r="J33" t="n">
        <v>2</v>
      </c>
      <c r="K33" t="n">
        <v>6347.1</v>
      </c>
      <c r="L33" t="n">
        <v>0.02</v>
      </c>
      <c r="M33" t="n">
        <v>12440.32</v>
      </c>
      <c r="N33" t="n">
        <v>10155.36</v>
      </c>
      <c r="O33" t="n">
        <v>2284.96</v>
      </c>
    </row>
    <row r="34">
      <c r="A34" t="inlineStr">
        <is>
          <t>ORD-0033</t>
        </is>
      </c>
      <c r="B34" s="10" t="inlineStr">
        <is>
          <t>2025-12-08</t>
        </is>
      </c>
      <c r="C34" t="inlineStr">
        <is>
          <t>South</t>
        </is>
      </c>
      <c r="D34" t="inlineStr">
        <is>
          <t>Hyderabad</t>
        </is>
      </c>
      <c r="E34" t="inlineStr">
        <is>
          <t>Online</t>
        </is>
      </c>
      <c r="F34" t="inlineStr">
        <is>
          <t>Consumer</t>
        </is>
      </c>
      <c r="G34" t="inlineStr">
        <is>
          <t>Rohan Singh</t>
        </is>
      </c>
      <c r="H34" t="inlineStr">
        <is>
          <t>Webcam</t>
        </is>
      </c>
      <c r="I34" t="inlineStr">
        <is>
          <t>Accessories</t>
        </is>
      </c>
      <c r="J34" t="n">
        <v>5</v>
      </c>
      <c r="K34" t="n">
        <v>3054.41</v>
      </c>
      <c r="L34" t="n">
        <v>0.15</v>
      </c>
      <c r="M34" t="n">
        <v>12981.24</v>
      </c>
      <c r="N34" t="n">
        <v>11454.04</v>
      </c>
      <c r="O34" t="n">
        <v>1527.2</v>
      </c>
    </row>
    <row r="35">
      <c r="A35" t="inlineStr">
        <is>
          <t>ORD-0034</t>
        </is>
      </c>
      <c r="B35" s="10" t="inlineStr">
        <is>
          <t>2025-05-20</t>
        </is>
      </c>
      <c r="C35" t="inlineStr">
        <is>
          <t>South</t>
        </is>
      </c>
      <c r="D35" t="inlineStr">
        <is>
          <t>Hyderabad</t>
        </is>
      </c>
      <c r="E35" t="inlineStr">
        <is>
          <t>Marketplace</t>
        </is>
      </c>
      <c r="F35" t="inlineStr">
        <is>
          <t>Small Business</t>
        </is>
      </c>
      <c r="G35" t="inlineStr">
        <is>
          <t>Aarav Sharma</t>
        </is>
      </c>
      <c r="H35" t="inlineStr">
        <is>
          <t>Office Chair</t>
        </is>
      </c>
      <c r="I35" t="inlineStr">
        <is>
          <t>Furniture</t>
        </is>
      </c>
      <c r="J35" t="n">
        <v>10</v>
      </c>
      <c r="K35" t="n">
        <v>8115.63</v>
      </c>
      <c r="L35" t="n">
        <v>0.02</v>
      </c>
      <c r="M35" t="n">
        <v>79533.17</v>
      </c>
      <c r="N35" t="n">
        <v>63301.91</v>
      </c>
      <c r="O35" t="n">
        <v>16231.26</v>
      </c>
    </row>
    <row r="36">
      <c r="A36" t="inlineStr">
        <is>
          <t>ORD-0035</t>
        </is>
      </c>
      <c r="B36" s="10" t="inlineStr">
        <is>
          <t>2025-02-17</t>
        </is>
      </c>
      <c r="C36" t="inlineStr">
        <is>
          <t>South</t>
        </is>
      </c>
      <c r="D36" t="inlineStr">
        <is>
          <t>Hyderabad</t>
        </is>
      </c>
      <c r="E36" t="inlineStr">
        <is>
          <t>Retail Store</t>
        </is>
      </c>
      <c r="F36" t="inlineStr">
        <is>
          <t>Corporate</t>
        </is>
      </c>
      <c r="G36" t="inlineStr">
        <is>
          <t>Sara Khan</t>
        </is>
      </c>
      <c r="H36" t="inlineStr">
        <is>
          <t>Headphones</t>
        </is>
      </c>
      <c r="I36" t="inlineStr">
        <is>
          <t>Accessories</t>
        </is>
      </c>
      <c r="J36" t="n">
        <v>5</v>
      </c>
      <c r="K36" t="n">
        <v>2257.19</v>
      </c>
      <c r="L36" t="n">
        <v>0</v>
      </c>
      <c r="M36" t="n">
        <v>11285.95</v>
      </c>
      <c r="N36" t="n">
        <v>7900.16</v>
      </c>
      <c r="O36" t="n">
        <v>3385.79</v>
      </c>
    </row>
    <row r="37">
      <c r="A37" t="inlineStr">
        <is>
          <t>ORD-0036</t>
        </is>
      </c>
      <c r="B37" s="10" t="inlineStr">
        <is>
          <t>2025-10-10</t>
        </is>
      </c>
      <c r="C37" t="inlineStr">
        <is>
          <t>South</t>
        </is>
      </c>
      <c r="D37" t="inlineStr">
        <is>
          <t>Bengaluru</t>
        </is>
      </c>
      <c r="E37" t="inlineStr">
        <is>
          <t>Corporate Sales</t>
        </is>
      </c>
      <c r="F37" t="inlineStr">
        <is>
          <t>Corporate</t>
        </is>
      </c>
      <c r="G37" t="inlineStr">
        <is>
          <t>Rohan Singh</t>
        </is>
      </c>
      <c r="H37" t="inlineStr">
        <is>
          <t>Headphones</t>
        </is>
      </c>
      <c r="I37" t="inlineStr">
        <is>
          <t>Accessories</t>
        </is>
      </c>
      <c r="J37" t="n">
        <v>9</v>
      </c>
      <c r="K37" t="n">
        <v>2293.59</v>
      </c>
      <c r="L37" t="n">
        <v>0</v>
      </c>
      <c r="M37" t="n">
        <v>20642.31</v>
      </c>
      <c r="N37" t="n">
        <v>14449.62</v>
      </c>
      <c r="O37" t="n">
        <v>6192.69</v>
      </c>
    </row>
    <row r="38">
      <c r="A38" t="inlineStr">
        <is>
          <t>ORD-0037</t>
        </is>
      </c>
      <c r="B38" s="10" t="inlineStr">
        <is>
          <t>2025-08-09</t>
        </is>
      </c>
      <c r="C38" t="inlineStr">
        <is>
          <t>North</t>
        </is>
      </c>
      <c r="D38" t="inlineStr">
        <is>
          <t>Dehradun</t>
        </is>
      </c>
      <c r="E38" t="inlineStr">
        <is>
          <t>Retail Store</t>
        </is>
      </c>
      <c r="F38" t="inlineStr">
        <is>
          <t>Corporate</t>
        </is>
      </c>
      <c r="G38" t="inlineStr">
        <is>
          <t>Ananya Joshi</t>
        </is>
      </c>
      <c r="H38" t="inlineStr">
        <is>
          <t>Keyboard</t>
        </is>
      </c>
      <c r="I38" t="inlineStr">
        <is>
          <t>Accessories</t>
        </is>
      </c>
      <c r="J38" t="n">
        <v>1</v>
      </c>
      <c r="K38" t="n">
        <v>1783.89</v>
      </c>
      <c r="L38" t="n">
        <v>0.05</v>
      </c>
      <c r="M38" t="n">
        <v>1694.7</v>
      </c>
      <c r="N38" t="n">
        <v>1284.4</v>
      </c>
      <c r="O38" t="n">
        <v>410.3</v>
      </c>
    </row>
    <row r="39">
      <c r="A39" t="inlineStr">
        <is>
          <t>ORD-0038</t>
        </is>
      </c>
      <c r="B39" s="10" t="inlineStr">
        <is>
          <t>2025-12-08</t>
        </is>
      </c>
      <c r="C39" t="inlineStr">
        <is>
          <t>West</t>
        </is>
      </c>
      <c r="D39" t="inlineStr">
        <is>
          <t>Pune</t>
        </is>
      </c>
      <c r="E39" t="inlineStr">
        <is>
          <t>Retail Store</t>
        </is>
      </c>
      <c r="F39" t="inlineStr">
        <is>
          <t>Consumer</t>
        </is>
      </c>
      <c r="G39" t="inlineStr">
        <is>
          <t>Rohan Singh</t>
        </is>
      </c>
      <c r="H39" t="inlineStr">
        <is>
          <t>Wireless Mouse</t>
        </is>
      </c>
      <c r="I39" t="inlineStr">
        <is>
          <t>Accessories</t>
        </is>
      </c>
      <c r="J39" t="n">
        <v>6</v>
      </c>
      <c r="K39" t="n">
        <v>904.21</v>
      </c>
      <c r="L39" t="n">
        <v>0.1</v>
      </c>
      <c r="M39" t="n">
        <v>4882.73</v>
      </c>
      <c r="N39" t="n">
        <v>3689.18</v>
      </c>
      <c r="O39" t="n">
        <v>1193.55</v>
      </c>
    </row>
    <row r="40">
      <c r="A40" t="inlineStr">
        <is>
          <t>ORD-0039</t>
        </is>
      </c>
      <c r="B40" s="10" t="inlineStr">
        <is>
          <t>2025-07-31</t>
        </is>
      </c>
      <c r="C40" t="inlineStr">
        <is>
          <t>West</t>
        </is>
      </c>
      <c r="D40" t="inlineStr">
        <is>
          <t>Pune</t>
        </is>
      </c>
      <c r="E40" t="inlineStr">
        <is>
          <t>Corporate Sales</t>
        </is>
      </c>
      <c r="F40" t="inlineStr">
        <is>
          <t>Consumer</t>
        </is>
      </c>
      <c r="G40" t="inlineStr">
        <is>
          <t>Priya Verma</t>
        </is>
      </c>
      <c r="H40" t="inlineStr">
        <is>
          <t>Laptop</t>
        </is>
      </c>
      <c r="I40" t="inlineStr">
        <is>
          <t>Electronics</t>
        </is>
      </c>
      <c r="J40" t="n">
        <v>3</v>
      </c>
      <c r="K40" t="n">
        <v>55610.27</v>
      </c>
      <c r="L40" t="n">
        <v>0.15</v>
      </c>
      <c r="M40" t="n">
        <v>141806.19</v>
      </c>
      <c r="N40" t="n">
        <v>141806.19</v>
      </c>
      <c r="O40" t="n">
        <v>0</v>
      </c>
    </row>
    <row r="41">
      <c r="A41" t="inlineStr">
        <is>
          <t>ORD-0040</t>
        </is>
      </c>
      <c r="B41" s="10" t="inlineStr">
        <is>
          <t>2025-07-15</t>
        </is>
      </c>
      <c r="C41" t="inlineStr">
        <is>
          <t>West</t>
        </is>
      </c>
      <c r="D41" t="inlineStr">
        <is>
          <t>Ahmedabad</t>
        </is>
      </c>
      <c r="E41" t="inlineStr">
        <is>
          <t>Corporate Sales</t>
        </is>
      </c>
      <c r="F41" t="inlineStr">
        <is>
          <t>Consumer</t>
        </is>
      </c>
      <c r="G41" t="inlineStr">
        <is>
          <t>Ananya Joshi</t>
        </is>
      </c>
      <c r="H41" t="inlineStr">
        <is>
          <t>Laptop</t>
        </is>
      </c>
      <c r="I41" t="inlineStr">
        <is>
          <t>Electronics</t>
        </is>
      </c>
      <c r="J41" t="n">
        <v>8</v>
      </c>
      <c r="K41" t="n">
        <v>50332.89</v>
      </c>
      <c r="L41" t="n">
        <v>0.02</v>
      </c>
      <c r="M41" t="n">
        <v>394609.86</v>
      </c>
      <c r="N41" t="n">
        <v>342263.65</v>
      </c>
      <c r="O41" t="n">
        <v>52346.21</v>
      </c>
    </row>
    <row r="42">
      <c r="A42" t="inlineStr">
        <is>
          <t>ORD-0041</t>
        </is>
      </c>
      <c r="B42" s="10" t="inlineStr">
        <is>
          <t>2025-01-13</t>
        </is>
      </c>
      <c r="C42" t="inlineStr">
        <is>
          <t>North</t>
        </is>
      </c>
      <c r="D42" t="inlineStr">
        <is>
          <t>Dehradun</t>
        </is>
      </c>
      <c r="E42" t="inlineStr">
        <is>
          <t>Corporate Sales</t>
        </is>
      </c>
      <c r="F42" t="inlineStr">
        <is>
          <t>Corporate</t>
        </is>
      </c>
      <c r="G42" t="inlineStr">
        <is>
          <t>Vihaan Gupta</t>
        </is>
      </c>
      <c r="H42" t="inlineStr">
        <is>
          <t>Monitor</t>
        </is>
      </c>
      <c r="I42" t="inlineStr">
        <is>
          <t>Electronics</t>
        </is>
      </c>
      <c r="J42" t="n">
        <v>7</v>
      </c>
      <c r="K42" t="n">
        <v>12237.56</v>
      </c>
      <c r="L42" t="n">
        <v>0.05</v>
      </c>
      <c r="M42" t="n">
        <v>81379.77</v>
      </c>
      <c r="N42" t="n">
        <v>70243.59</v>
      </c>
      <c r="O42" t="n">
        <v>11136.18</v>
      </c>
    </row>
    <row r="43">
      <c r="A43" t="inlineStr">
        <is>
          <t>ORD-0042</t>
        </is>
      </c>
      <c r="B43" s="10" t="inlineStr">
        <is>
          <t>2025-12-14</t>
        </is>
      </c>
      <c r="C43" t="inlineStr">
        <is>
          <t>East</t>
        </is>
      </c>
      <c r="D43" t="inlineStr">
        <is>
          <t>Patna</t>
        </is>
      </c>
      <c r="E43" t="inlineStr">
        <is>
          <t>Corporate Sales</t>
        </is>
      </c>
      <c r="F43" t="inlineStr">
        <is>
          <t>Consumer</t>
        </is>
      </c>
      <c r="G43" t="inlineStr">
        <is>
          <t>Priya Verma</t>
        </is>
      </c>
      <c r="H43" t="inlineStr">
        <is>
          <t>Webcam</t>
        </is>
      </c>
      <c r="I43" t="inlineStr">
        <is>
          <t>Accessories</t>
        </is>
      </c>
      <c r="J43" t="n">
        <v>6</v>
      </c>
      <c r="K43" t="n">
        <v>3059.67</v>
      </c>
      <c r="L43" t="n">
        <v>0</v>
      </c>
      <c r="M43" t="n">
        <v>18358.02</v>
      </c>
      <c r="N43" t="n">
        <v>13768.51</v>
      </c>
      <c r="O43" t="n">
        <v>4589.51</v>
      </c>
    </row>
    <row r="44">
      <c r="A44" t="inlineStr">
        <is>
          <t>ORD-0043</t>
        </is>
      </c>
      <c r="B44" s="10" t="inlineStr">
        <is>
          <t>2025-11-02</t>
        </is>
      </c>
      <c r="C44" t="inlineStr">
        <is>
          <t>West</t>
        </is>
      </c>
      <c r="D44" t="inlineStr">
        <is>
          <t>Mumbai</t>
        </is>
      </c>
      <c r="E44" t="inlineStr">
        <is>
          <t>Marketplace</t>
        </is>
      </c>
      <c r="F44" t="inlineStr">
        <is>
          <t>Corporate</t>
        </is>
      </c>
      <c r="G44" t="inlineStr">
        <is>
          <t xml:space="preserve"> Ananya Joshi </t>
        </is>
      </c>
      <c r="H44" t="inlineStr">
        <is>
          <t>Headphones</t>
        </is>
      </c>
      <c r="I44" t="inlineStr">
        <is>
          <t>Accessories</t>
        </is>
      </c>
      <c r="J44" t="n">
        <v>6</v>
      </c>
      <c r="K44" t="n">
        <v>2520.24</v>
      </c>
      <c r="L44" t="n">
        <v>0.15</v>
      </c>
      <c r="M44" t="n">
        <v>12853.22</v>
      </c>
      <c r="N44" t="n">
        <v>10585.01</v>
      </c>
      <c r="O44" t="n">
        <v>2268.21</v>
      </c>
    </row>
    <row r="45">
      <c r="A45" t="inlineStr">
        <is>
          <t>ORD-0044</t>
        </is>
      </c>
      <c r="B45" s="10" t="inlineStr">
        <is>
          <t>2025-05-11</t>
        </is>
      </c>
      <c r="C45" t="inlineStr">
        <is>
          <t>South</t>
        </is>
      </c>
      <c r="D45" t="inlineStr">
        <is>
          <t>Hyderabad</t>
        </is>
      </c>
      <c r="E45" t="inlineStr">
        <is>
          <t>Marketplace</t>
        </is>
      </c>
      <c r="F45" t="inlineStr">
        <is>
          <t>Consumer</t>
        </is>
      </c>
      <c r="G45" t="inlineStr">
        <is>
          <t>Isha Kapoor</t>
        </is>
      </c>
      <c r="H45" t="inlineStr">
        <is>
          <t>Laptop</t>
        </is>
      </c>
      <c r="I45" t="inlineStr">
        <is>
          <t>Electronics</t>
        </is>
      </c>
      <c r="J45" t="n">
        <v>12</v>
      </c>
      <c r="K45" t="n">
        <v>48892.31</v>
      </c>
      <c r="L45" t="n">
        <v>0.08</v>
      </c>
      <c r="M45" t="n">
        <v>539771.1</v>
      </c>
      <c r="N45" t="n">
        <v>498701.56</v>
      </c>
      <c r="O45" t="n">
        <v>41069.54</v>
      </c>
    </row>
    <row r="46">
      <c r="A46" t="inlineStr">
        <is>
          <t>ORD-0045</t>
        </is>
      </c>
      <c r="B46" s="10" t="inlineStr">
        <is>
          <t>2025-11-16</t>
        </is>
      </c>
      <c r="C46" t="inlineStr">
        <is>
          <t>East</t>
        </is>
      </c>
      <c r="D46" t="inlineStr">
        <is>
          <t>Bhubaneswar</t>
        </is>
      </c>
      <c r="E46" t="inlineStr">
        <is>
          <t>Marketplace</t>
        </is>
      </c>
      <c r="F46" t="inlineStr">
        <is>
          <t>Small Business</t>
        </is>
      </c>
      <c r="G46" t="inlineStr">
        <is>
          <t>Vihaan Gupta</t>
        </is>
      </c>
      <c r="H46" t="inlineStr">
        <is>
          <t>Desk</t>
        </is>
      </c>
      <c r="I46" t="inlineStr">
        <is>
          <t>Furniture</t>
        </is>
      </c>
      <c r="J46" t="n">
        <v>11</v>
      </c>
      <c r="K46" t="n">
        <v>6660.9</v>
      </c>
      <c r="L46" t="n">
        <v>0</v>
      </c>
      <c r="M46" t="n">
        <v>73269.89999999999</v>
      </c>
      <c r="N46" t="n">
        <v>58615.92</v>
      </c>
      <c r="O46" t="n">
        <v>14653.98</v>
      </c>
    </row>
    <row r="47">
      <c r="A47" t="inlineStr">
        <is>
          <t>ORD-0046</t>
        </is>
      </c>
      <c r="B47" s="10" t="inlineStr">
        <is>
          <t>2025-12-23</t>
        </is>
      </c>
      <c r="C47" t="inlineStr">
        <is>
          <t>West</t>
        </is>
      </c>
      <c r="D47" t="inlineStr">
        <is>
          <t>Pune</t>
        </is>
      </c>
      <c r="E47" t="inlineStr">
        <is>
          <t>Corporate Sales</t>
        </is>
      </c>
      <c r="F47" t="inlineStr">
        <is>
          <t>Small Business</t>
        </is>
      </c>
      <c r="G47" t="inlineStr">
        <is>
          <t>Aarav Sharma</t>
        </is>
      </c>
      <c r="H47" t="inlineStr">
        <is>
          <t>Office Chair</t>
        </is>
      </c>
      <c r="I47" t="inlineStr">
        <is>
          <t>Furniture</t>
        </is>
      </c>
      <c r="J47" t="n">
        <v>9</v>
      </c>
      <c r="K47" t="n">
        <v>7541.49</v>
      </c>
      <c r="L47" t="n">
        <v>0.02</v>
      </c>
      <c r="M47" t="n">
        <v>66515.94</v>
      </c>
      <c r="N47" t="n">
        <v>52941.26</v>
      </c>
      <c r="O47" t="n">
        <v>13574.68</v>
      </c>
    </row>
    <row r="48">
      <c r="A48" t="inlineStr">
        <is>
          <t>ORD-0047</t>
        </is>
      </c>
      <c r="B48" s="10" t="inlineStr">
        <is>
          <t>2025-06-05</t>
        </is>
      </c>
      <c r="C48" t="inlineStr">
        <is>
          <t>East</t>
        </is>
      </c>
      <c r="D48" t="inlineStr">
        <is>
          <t>Guwahati</t>
        </is>
      </c>
      <c r="E48" t="inlineStr">
        <is>
          <t>Marketplace</t>
        </is>
      </c>
      <c r="F48" t="inlineStr">
        <is>
          <t>Small Business</t>
        </is>
      </c>
      <c r="G48" t="inlineStr">
        <is>
          <t>Ananya Joshi</t>
        </is>
      </c>
      <c r="H48" t="inlineStr">
        <is>
          <t>Office Chair</t>
        </is>
      </c>
      <c r="I48" t="inlineStr">
        <is>
          <t>Furniture</t>
        </is>
      </c>
      <c r="J48" t="n">
        <v>4</v>
      </c>
      <c r="K48" t="n">
        <v>8190.05</v>
      </c>
      <c r="L48" t="n">
        <v>0.08</v>
      </c>
      <c r="M48" t="n">
        <v>30139.38</v>
      </c>
      <c r="N48" t="n">
        <v>25552.96</v>
      </c>
      <c r="O48" t="n">
        <v>4586.42</v>
      </c>
    </row>
    <row r="49">
      <c r="A49" t="inlineStr">
        <is>
          <t>ORD-0048</t>
        </is>
      </c>
      <c r="B49" s="10" t="inlineStr">
        <is>
          <t>2025-09-19</t>
        </is>
      </c>
      <c r="C49" t="inlineStr">
        <is>
          <t>East</t>
        </is>
      </c>
      <c r="D49" t="inlineStr">
        <is>
          <t>Bhubaneswar</t>
        </is>
      </c>
      <c r="E49" t="inlineStr">
        <is>
          <t>Online</t>
        </is>
      </c>
      <c r="F49" t="inlineStr">
        <is>
          <t>Consumer</t>
        </is>
      </c>
      <c r="G49" t="inlineStr">
        <is>
          <t>Kabir Mehta</t>
        </is>
      </c>
      <c r="H49" t="inlineStr">
        <is>
          <t>Printer</t>
        </is>
      </c>
      <c r="I49" t="inlineStr">
        <is>
          <t>Electronics</t>
        </is>
      </c>
      <c r="J49" t="n">
        <v>12</v>
      </c>
      <c r="K49" t="n">
        <v>10115.94</v>
      </c>
      <c r="L49" t="n">
        <v>0.02</v>
      </c>
      <c r="M49" t="n">
        <v>118963.45</v>
      </c>
      <c r="N49" t="n">
        <v>101968.68</v>
      </c>
      <c r="O49" t="n">
        <v>16994.77</v>
      </c>
    </row>
    <row r="50">
      <c r="A50" t="inlineStr">
        <is>
          <t>ORD-0049</t>
        </is>
      </c>
      <c r="B50" s="10" t="inlineStr">
        <is>
          <t>2025-04-26</t>
        </is>
      </c>
      <c r="C50" t="inlineStr">
        <is>
          <t>West</t>
        </is>
      </c>
      <c r="D50" t="inlineStr">
        <is>
          <t>Mumbai</t>
        </is>
      </c>
      <c r="E50" t="inlineStr">
        <is>
          <t>Marketplace</t>
        </is>
      </c>
      <c r="F50" t="inlineStr">
        <is>
          <t>Small Business</t>
        </is>
      </c>
      <c r="G50" t="inlineStr">
        <is>
          <t>Ananya Joshi</t>
        </is>
      </c>
      <c r="H50" t="inlineStr">
        <is>
          <t>Monitor</t>
        </is>
      </c>
      <c r="I50" t="inlineStr">
        <is>
          <t>Electronics</t>
        </is>
      </c>
      <c r="J50" t="n">
        <v>3</v>
      </c>
      <c r="K50" t="n">
        <v>11830.87</v>
      </c>
      <c r="L50" t="n">
        <v>0</v>
      </c>
      <c r="M50" t="n">
        <v>35492.61</v>
      </c>
      <c r="N50" t="n">
        <v>29103.94</v>
      </c>
      <c r="O50" t="n">
        <v>6388.67</v>
      </c>
    </row>
    <row r="51">
      <c r="A51" t="inlineStr">
        <is>
          <t>ORD-0050</t>
        </is>
      </c>
      <c r="B51" s="10" t="inlineStr">
        <is>
          <t>2025-12-23</t>
        </is>
      </c>
      <c r="C51" t="inlineStr">
        <is>
          <t>North</t>
        </is>
      </c>
      <c r="D51" t="inlineStr">
        <is>
          <t>Delhi</t>
        </is>
      </c>
      <c r="E51" t="inlineStr">
        <is>
          <t>Marketplace</t>
        </is>
      </c>
      <c r="F51" t="inlineStr">
        <is>
          <t>Consumer</t>
        </is>
      </c>
      <c r="G51" t="inlineStr">
        <is>
          <t>Rohan Singh</t>
        </is>
      </c>
      <c r="H51" t="inlineStr">
        <is>
          <t>Headphones</t>
        </is>
      </c>
      <c r="I51" t="inlineStr">
        <is>
          <t>Accessories</t>
        </is>
      </c>
      <c r="J51" t="n">
        <v>8</v>
      </c>
      <c r="K51" t="n">
        <v>2337.98</v>
      </c>
      <c r="L51" t="n">
        <v>0.08</v>
      </c>
      <c r="M51" t="n">
        <v>17207.53</v>
      </c>
      <c r="N51" t="n">
        <v>13092.69</v>
      </c>
      <c r="O51" t="n">
        <v>4114.84</v>
      </c>
    </row>
    <row r="52">
      <c r="A52" t="inlineStr">
        <is>
          <t>ORD-0051</t>
        </is>
      </c>
      <c r="B52" s="10" t="inlineStr">
        <is>
          <t>2025-12-23</t>
        </is>
      </c>
      <c r="C52" t="inlineStr">
        <is>
          <t>North</t>
        </is>
      </c>
      <c r="D52" t="inlineStr">
        <is>
          <t>Chandigarh</t>
        </is>
      </c>
      <c r="E52" t="inlineStr">
        <is>
          <t>Retail Store</t>
        </is>
      </c>
      <c r="F52" t="inlineStr">
        <is>
          <t>Small Business</t>
        </is>
      </c>
      <c r="G52" t="inlineStr">
        <is>
          <t>Isha Kapoor</t>
        </is>
      </c>
      <c r="H52" t="inlineStr">
        <is>
          <t>Webcam</t>
        </is>
      </c>
      <c r="I52" t="inlineStr">
        <is>
          <t>Accessories</t>
        </is>
      </c>
      <c r="J52" t="n">
        <v>8</v>
      </c>
      <c r="K52" t="n">
        <v>3257.72</v>
      </c>
      <c r="L52" t="n">
        <v>0</v>
      </c>
      <c r="M52" t="n">
        <v>26061.76</v>
      </c>
      <c r="N52" t="n">
        <v>19546.32</v>
      </c>
      <c r="O52" t="n">
        <v>6515.44</v>
      </c>
    </row>
    <row r="53">
      <c r="A53" t="inlineStr">
        <is>
          <t>ORD-0052</t>
        </is>
      </c>
      <c r="B53" s="10" t="inlineStr">
        <is>
          <t>2025-08-15</t>
        </is>
      </c>
      <c r="C53" t="inlineStr">
        <is>
          <t>West</t>
        </is>
      </c>
      <c r="D53" t="inlineStr">
        <is>
          <t>Pune</t>
        </is>
      </c>
      <c r="E53" t="inlineStr">
        <is>
          <t>Marketplace</t>
        </is>
      </c>
      <c r="F53" t="inlineStr">
        <is>
          <t>Small Business</t>
        </is>
      </c>
      <c r="G53" t="inlineStr">
        <is>
          <t>Kabir Mehta</t>
        </is>
      </c>
      <c r="H53" t="inlineStr">
        <is>
          <t>External SSD</t>
        </is>
      </c>
      <c r="I53" t="inlineStr">
        <is>
          <t>Electronics</t>
        </is>
      </c>
      <c r="J53" t="n">
        <v>12</v>
      </c>
      <c r="K53" t="n">
        <v>6198.41</v>
      </c>
      <c r="L53" t="n">
        <v>0.1</v>
      </c>
      <c r="M53" t="n">
        <v>66942.83</v>
      </c>
      <c r="N53" t="n">
        <v>58760.93</v>
      </c>
      <c r="O53" t="n">
        <v>8181.9</v>
      </c>
    </row>
    <row r="54">
      <c r="A54" t="inlineStr">
        <is>
          <t>ORD-0053</t>
        </is>
      </c>
      <c r="B54" s="10" t="inlineStr">
        <is>
          <t>2025-05-07</t>
        </is>
      </c>
      <c r="C54" t="inlineStr">
        <is>
          <t>East</t>
        </is>
      </c>
      <c r="D54" t="inlineStr">
        <is>
          <t>Guwahati</t>
        </is>
      </c>
      <c r="E54" t="inlineStr">
        <is>
          <t>Online</t>
        </is>
      </c>
      <c r="F54" t="inlineStr">
        <is>
          <t>Corporate</t>
        </is>
      </c>
      <c r="G54" t="inlineStr">
        <is>
          <t>Kabir Mehta</t>
        </is>
      </c>
      <c r="H54" t="inlineStr">
        <is>
          <t>Office Chair</t>
        </is>
      </c>
      <c r="I54" t="inlineStr">
        <is>
          <t>Furniture</t>
        </is>
      </c>
      <c r="J54" t="n">
        <v>9</v>
      </c>
      <c r="K54" t="n">
        <v>8016.41</v>
      </c>
      <c r="L54" t="n">
        <v>0.08</v>
      </c>
      <c r="M54" t="n">
        <v>66375.87</v>
      </c>
      <c r="N54" t="n">
        <v>56275.2</v>
      </c>
      <c r="O54" t="n">
        <v>10100.67</v>
      </c>
    </row>
    <row r="55">
      <c r="A55" t="inlineStr">
        <is>
          <t>ORD-0054</t>
        </is>
      </c>
      <c r="B55" s="10" t="inlineStr">
        <is>
          <t>2025-05-01</t>
        </is>
      </c>
      <c r="C55" t="inlineStr">
        <is>
          <t>North</t>
        </is>
      </c>
      <c r="D55" t="inlineStr">
        <is>
          <t>Jaipur</t>
        </is>
      </c>
      <c r="E55" t="inlineStr">
        <is>
          <t>Retail Store</t>
        </is>
      </c>
      <c r="F55" t="inlineStr">
        <is>
          <t>Consumer</t>
        </is>
      </c>
      <c r="G55" t="inlineStr">
        <is>
          <t>Vihaan Gupta</t>
        </is>
      </c>
      <c r="H55" t="inlineStr">
        <is>
          <t>Office Chair</t>
        </is>
      </c>
      <c r="I55" t="inlineStr">
        <is>
          <t>Furniture</t>
        </is>
      </c>
      <c r="J55" t="n">
        <v>6</v>
      </c>
      <c r="K55" t="n">
        <v>8307.190000000001</v>
      </c>
      <c r="L55" t="n">
        <v>0.05</v>
      </c>
      <c r="M55" t="n">
        <v>47350.98</v>
      </c>
      <c r="N55" t="n">
        <v>38877.65</v>
      </c>
      <c r="O55" t="n">
        <v>8473.33</v>
      </c>
    </row>
    <row r="56">
      <c r="A56" t="inlineStr">
        <is>
          <t>ORD-0055</t>
        </is>
      </c>
      <c r="B56" s="10" t="inlineStr">
        <is>
          <t>2025-12-22</t>
        </is>
      </c>
      <c r="C56" t="inlineStr">
        <is>
          <t>West</t>
        </is>
      </c>
      <c r="D56" t="inlineStr">
        <is>
          <t>Ahmedabad</t>
        </is>
      </c>
      <c r="E56" t="inlineStr">
        <is>
          <t>Marketplace</t>
        </is>
      </c>
      <c r="F56" t="inlineStr">
        <is>
          <t>Small Business</t>
        </is>
      </c>
      <c r="G56" t="inlineStr">
        <is>
          <t>Aarav Sharma</t>
        </is>
      </c>
      <c r="H56" t="inlineStr">
        <is>
          <t>Keyboard</t>
        </is>
      </c>
      <c r="I56" t="inlineStr">
        <is>
          <t>Accessories</t>
        </is>
      </c>
      <c r="J56" t="n">
        <v>12</v>
      </c>
      <c r="K56" t="n">
        <v>1708.19</v>
      </c>
      <c r="L56" t="n">
        <v>0.02</v>
      </c>
      <c r="M56" t="n">
        <v>20088.31</v>
      </c>
      <c r="N56" t="n">
        <v>14758.76</v>
      </c>
      <c r="O56" t="n">
        <v>5329.55</v>
      </c>
    </row>
    <row r="57">
      <c r="A57" t="inlineStr">
        <is>
          <t>ORD-0056</t>
        </is>
      </c>
      <c r="B57" s="10" t="inlineStr">
        <is>
          <t>2025-04-16</t>
        </is>
      </c>
      <c r="C57" t="inlineStr">
        <is>
          <t>North</t>
        </is>
      </c>
      <c r="D57" t="inlineStr">
        <is>
          <t>Chandigarh</t>
        </is>
      </c>
      <c r="E57" t="inlineStr">
        <is>
          <t>Marketplace</t>
        </is>
      </c>
      <c r="F57" t="inlineStr">
        <is>
          <t>Consumer</t>
        </is>
      </c>
      <c r="G57" t="inlineStr">
        <is>
          <t>Isha Kapoor</t>
        </is>
      </c>
      <c r="H57" t="inlineStr">
        <is>
          <t>Headphones</t>
        </is>
      </c>
      <c r="I57" t="inlineStr">
        <is>
          <t>Accessories</t>
        </is>
      </c>
      <c r="J57" t="n">
        <v>7</v>
      </c>
      <c r="K57" t="n">
        <v>2573.88</v>
      </c>
      <c r="L57" t="n">
        <v>0.1</v>
      </c>
      <c r="M57" t="n">
        <v>16215.44</v>
      </c>
      <c r="N57" t="n">
        <v>12612.01</v>
      </c>
      <c r="O57" t="n">
        <v>3603.43</v>
      </c>
    </row>
    <row r="58">
      <c r="A58" t="inlineStr">
        <is>
          <t>ORD-0057</t>
        </is>
      </c>
      <c r="B58" s="10" t="inlineStr">
        <is>
          <t>2025-06-02</t>
        </is>
      </c>
      <c r="C58" t="inlineStr">
        <is>
          <t>South</t>
        </is>
      </c>
      <c r="D58" t="inlineStr">
        <is>
          <t>Kochi</t>
        </is>
      </c>
      <c r="E58" t="inlineStr">
        <is>
          <t>Retail Store</t>
        </is>
      </c>
      <c r="F58" t="inlineStr">
        <is>
          <t>Small Business</t>
        </is>
      </c>
      <c r="G58" t="inlineStr">
        <is>
          <t>Vihaan Gupta</t>
        </is>
      </c>
      <c r="H58" t="inlineStr">
        <is>
          <t>Headphones</t>
        </is>
      </c>
      <c r="I58" t="inlineStr">
        <is>
          <t>Accessories</t>
        </is>
      </c>
      <c r="J58" t="n">
        <v>7</v>
      </c>
      <c r="K58" t="n">
        <v>2507.17</v>
      </c>
      <c r="L58" t="n">
        <v>0.1</v>
      </c>
      <c r="M58" t="n">
        <v>15795.17</v>
      </c>
      <c r="N58" t="n">
        <v>12285.13</v>
      </c>
      <c r="O58" t="n">
        <v>3510.04</v>
      </c>
    </row>
    <row r="59">
      <c r="A59" t="inlineStr">
        <is>
          <t>ORD-0058</t>
        </is>
      </c>
      <c r="B59" s="10" t="inlineStr">
        <is>
          <t>2025-09-06</t>
        </is>
      </c>
      <c r="C59" t="inlineStr">
        <is>
          <t>West</t>
        </is>
      </c>
      <c r="D59" t="inlineStr">
        <is>
          <t>Pune</t>
        </is>
      </c>
      <c r="E59" t="inlineStr">
        <is>
          <t>Marketplace</t>
        </is>
      </c>
      <c r="F59" t="inlineStr">
        <is>
          <t>Consumer</t>
        </is>
      </c>
      <c r="G59" t="inlineStr">
        <is>
          <t>Aarav Sharma</t>
        </is>
      </c>
      <c r="H59" t="inlineStr">
        <is>
          <t>Laptop</t>
        </is>
      </c>
      <c r="I59" t="inlineStr">
        <is>
          <t>Electronics</t>
        </is>
      </c>
      <c r="J59" t="n">
        <v>7</v>
      </c>
      <c r="K59" t="n">
        <v>53749.4</v>
      </c>
      <c r="L59" t="n">
        <v>0.05</v>
      </c>
      <c r="M59" t="n">
        <v>357433.51</v>
      </c>
      <c r="N59" t="n">
        <v>319808.93</v>
      </c>
      <c r="O59" t="n">
        <v>37624.58</v>
      </c>
    </row>
    <row r="60">
      <c r="A60" t="inlineStr">
        <is>
          <t>ORD-0059</t>
        </is>
      </c>
      <c r="B60" s="10" t="inlineStr">
        <is>
          <t>2025-07-21</t>
        </is>
      </c>
      <c r="C60" t="inlineStr">
        <is>
          <t>West</t>
        </is>
      </c>
      <c r="D60" t="inlineStr">
        <is>
          <t>Pune</t>
        </is>
      </c>
      <c r="E60" t="inlineStr">
        <is>
          <t>Marketplace</t>
        </is>
      </c>
      <c r="F60" t="inlineStr">
        <is>
          <t>Consumer</t>
        </is>
      </c>
      <c r="G60" t="inlineStr">
        <is>
          <t>Aarav Sharma</t>
        </is>
      </c>
      <c r="H60" t="inlineStr">
        <is>
          <t>External SSD</t>
        </is>
      </c>
      <c r="I60" t="inlineStr">
        <is>
          <t>Electronics</t>
        </is>
      </c>
      <c r="J60" t="n">
        <v>10</v>
      </c>
      <c r="K60" t="n">
        <v>5851.52</v>
      </c>
      <c r="L60" t="n">
        <v>0.15</v>
      </c>
      <c r="M60" t="n">
        <v>49737.92</v>
      </c>
      <c r="N60" t="n">
        <v>46227.01</v>
      </c>
      <c r="O60" t="n">
        <v>3510.91</v>
      </c>
    </row>
    <row r="61">
      <c r="A61" t="inlineStr">
        <is>
          <t>ORD-0060</t>
        </is>
      </c>
      <c r="B61" s="10" t="inlineStr">
        <is>
          <t>2025-05-14</t>
        </is>
      </c>
      <c r="C61" t="inlineStr">
        <is>
          <t>East</t>
        </is>
      </c>
      <c r="D61" t="inlineStr">
        <is>
          <t>Guwahati</t>
        </is>
      </c>
      <c r="E61" t="inlineStr">
        <is>
          <t>Corporate Sales</t>
        </is>
      </c>
      <c r="F61" t="inlineStr">
        <is>
          <t>Small Business</t>
        </is>
      </c>
      <c r="G61" t="inlineStr">
        <is>
          <t>Kabir Mehta</t>
        </is>
      </c>
      <c r="H61" t="inlineStr">
        <is>
          <t>Headphones</t>
        </is>
      </c>
      <c r="I61" t="inlineStr">
        <is>
          <t>Accessories</t>
        </is>
      </c>
      <c r="J61" t="n">
        <v>6</v>
      </c>
      <c r="K61" t="n">
        <v>2408.78</v>
      </c>
      <c r="L61" t="n">
        <v>0.02</v>
      </c>
      <c r="M61" t="n">
        <v>14163.63</v>
      </c>
      <c r="N61" t="n">
        <v>10116.88</v>
      </c>
      <c r="O61" t="n">
        <v>4046.75</v>
      </c>
    </row>
    <row r="62">
      <c r="A62" t="inlineStr">
        <is>
          <t>ORD-0061</t>
        </is>
      </c>
      <c r="B62" s="10" t="inlineStr">
        <is>
          <t>2025-02-11</t>
        </is>
      </c>
      <c r="C62" t="inlineStr">
        <is>
          <t>East</t>
        </is>
      </c>
      <c r="D62" t="inlineStr">
        <is>
          <t>Patna</t>
        </is>
      </c>
      <c r="E62" t="inlineStr">
        <is>
          <t>Online</t>
        </is>
      </c>
      <c r="F62" t="inlineStr">
        <is>
          <t>Corporate</t>
        </is>
      </c>
      <c r="G62" t="inlineStr">
        <is>
          <t>Aarav Sharma</t>
        </is>
      </c>
      <c r="H62" t="inlineStr">
        <is>
          <t>Printer</t>
        </is>
      </c>
      <c r="I62" t="inlineStr">
        <is>
          <t>Electronics</t>
        </is>
      </c>
      <c r="J62" t="n">
        <v>1</v>
      </c>
      <c r="K62" t="n">
        <v>9952.08</v>
      </c>
      <c r="L62" t="n">
        <v>0.15</v>
      </c>
      <c r="M62" t="n">
        <v>8459.27</v>
      </c>
      <c r="N62" t="n">
        <v>8359.75</v>
      </c>
      <c r="O62" t="n">
        <v>99.52</v>
      </c>
    </row>
    <row r="63">
      <c r="A63" t="inlineStr">
        <is>
          <t>ORD-0062</t>
        </is>
      </c>
      <c r="B63" s="10" t="inlineStr">
        <is>
          <t>2025-01-16</t>
        </is>
      </c>
      <c r="C63" t="inlineStr">
        <is>
          <t>South</t>
        </is>
      </c>
      <c r="D63" t="inlineStr">
        <is>
          <t>Chennai</t>
        </is>
      </c>
      <c r="E63" t="inlineStr">
        <is>
          <t>Marketplace</t>
        </is>
      </c>
      <c r="F63" t="inlineStr">
        <is>
          <t>Corporate</t>
        </is>
      </c>
      <c r="G63" t="inlineStr">
        <is>
          <t>Priya Verma</t>
        </is>
      </c>
      <c r="H63" t="inlineStr">
        <is>
          <t>Monitor</t>
        </is>
      </c>
      <c r="I63" t="inlineStr">
        <is>
          <t>Electronics</t>
        </is>
      </c>
      <c r="J63" t="n">
        <v>4</v>
      </c>
      <c r="K63" t="n">
        <v>12837.34</v>
      </c>
      <c r="L63" t="n">
        <v>0</v>
      </c>
      <c r="M63" t="n">
        <v>51349.36</v>
      </c>
      <c r="N63" t="n">
        <v>42106.48</v>
      </c>
      <c r="O63" t="n">
        <v>9242.879999999999</v>
      </c>
    </row>
    <row r="64">
      <c r="A64" t="inlineStr">
        <is>
          <t>ORD-0063</t>
        </is>
      </c>
      <c r="B64" s="10" t="inlineStr">
        <is>
          <t>2025-10-16</t>
        </is>
      </c>
      <c r="C64" t="inlineStr">
        <is>
          <t>East</t>
        </is>
      </c>
      <c r="D64" t="inlineStr">
        <is>
          <t>Patna</t>
        </is>
      </c>
      <c r="E64" t="inlineStr">
        <is>
          <t>Online</t>
        </is>
      </c>
      <c r="F64" t="inlineStr">
        <is>
          <t>Consumer</t>
        </is>
      </c>
      <c r="G64" t="inlineStr">
        <is>
          <t>Kabir Mehta</t>
        </is>
      </c>
      <c r="H64" t="inlineStr">
        <is>
          <t>Monitor</t>
        </is>
      </c>
      <c r="I64" t="inlineStr">
        <is>
          <t>Electronics</t>
        </is>
      </c>
      <c r="J64" t="n">
        <v>8</v>
      </c>
      <c r="K64" t="n">
        <v>12198.43</v>
      </c>
      <c r="L64" t="n">
        <v>0.15</v>
      </c>
      <c r="M64" t="n">
        <v>82949.32000000001</v>
      </c>
      <c r="N64" t="n">
        <v>80021.7</v>
      </c>
      <c r="O64" t="n">
        <v>2927.62</v>
      </c>
    </row>
    <row r="65">
      <c r="A65" t="inlineStr">
        <is>
          <t>ORD-0064</t>
        </is>
      </c>
      <c r="B65" s="10" t="inlineStr">
        <is>
          <t>2025-02-25</t>
        </is>
      </c>
      <c r="C65" t="inlineStr">
        <is>
          <t>West</t>
        </is>
      </c>
      <c r="D65" t="inlineStr">
        <is>
          <t>Surat</t>
        </is>
      </c>
      <c r="E65" t="inlineStr">
        <is>
          <t>Retail Store</t>
        </is>
      </c>
      <c r="F65" t="inlineStr">
        <is>
          <t>Consumer</t>
        </is>
      </c>
      <c r="G65" t="inlineStr">
        <is>
          <t>Ananya Joshi</t>
        </is>
      </c>
      <c r="H65" t="inlineStr">
        <is>
          <t>External SSD</t>
        </is>
      </c>
      <c r="I65" t="inlineStr">
        <is>
          <t>Electronics</t>
        </is>
      </c>
      <c r="J65" t="n">
        <v>1</v>
      </c>
      <c r="K65" t="n">
        <v>6327.79</v>
      </c>
      <c r="L65" t="n">
        <v>0.05</v>
      </c>
      <c r="M65" t="n">
        <v>6011.4</v>
      </c>
      <c r="N65" t="n">
        <v>4998.95</v>
      </c>
      <c r="O65" t="n">
        <v>1012.45</v>
      </c>
    </row>
    <row r="66">
      <c r="A66" t="inlineStr">
        <is>
          <t>ORD-0065</t>
        </is>
      </c>
      <c r="B66" s="10" t="inlineStr">
        <is>
          <t>2025-02-22</t>
        </is>
      </c>
      <c r="C66" t="inlineStr">
        <is>
          <t>North</t>
        </is>
      </c>
      <c r="D66" t="inlineStr">
        <is>
          <t>Dehradun</t>
        </is>
      </c>
      <c r="E66" t="inlineStr">
        <is>
          <t>Marketplace</t>
        </is>
      </c>
      <c r="F66" t="inlineStr">
        <is>
          <t>Corporate</t>
        </is>
      </c>
      <c r="G66" t="inlineStr">
        <is>
          <t>Isha Kapoor</t>
        </is>
      </c>
      <c r="H66" t="inlineStr">
        <is>
          <t>Office Chair</t>
        </is>
      </c>
      <c r="I66" t="inlineStr">
        <is>
          <t>Furniture</t>
        </is>
      </c>
      <c r="J66" t="n">
        <v>11</v>
      </c>
      <c r="K66" t="n">
        <v>8211.639999999999</v>
      </c>
      <c r="L66" t="n">
        <v>0.1</v>
      </c>
      <c r="M66" t="n">
        <v>81295.24000000001</v>
      </c>
      <c r="N66" t="n">
        <v>70455.87</v>
      </c>
      <c r="O66" t="n">
        <v>10839.37</v>
      </c>
    </row>
    <row r="67">
      <c r="A67" t="inlineStr">
        <is>
          <t>ORD-0066</t>
        </is>
      </c>
      <c r="B67" s="10" t="inlineStr">
        <is>
          <t>2025-02-05</t>
        </is>
      </c>
      <c r="C67" t="inlineStr">
        <is>
          <t>West</t>
        </is>
      </c>
      <c r="D67" t="inlineStr">
        <is>
          <t>Surat</t>
        </is>
      </c>
      <c r="E67" t="inlineStr">
        <is>
          <t>Online</t>
        </is>
      </c>
      <c r="F67" t="inlineStr">
        <is>
          <t>Small Business</t>
        </is>
      </c>
      <c r="G67" t="inlineStr">
        <is>
          <t>Isha Kapoor</t>
        </is>
      </c>
      <c r="H67" t="inlineStr">
        <is>
          <t>Webcam</t>
        </is>
      </c>
      <c r="I67" t="inlineStr">
        <is>
          <t>Accessories</t>
        </is>
      </c>
      <c r="J67" t="n">
        <v>11</v>
      </c>
      <c r="K67" t="n">
        <v>3013.67</v>
      </c>
      <c r="L67" t="n">
        <v>0.05</v>
      </c>
      <c r="M67" t="n">
        <v>31492.85</v>
      </c>
      <c r="N67" t="n">
        <v>24862.78</v>
      </c>
      <c r="O67" t="n">
        <v>6630.07</v>
      </c>
    </row>
    <row r="68">
      <c r="A68" t="inlineStr">
        <is>
          <t>ORD-0067</t>
        </is>
      </c>
      <c r="B68" s="10" t="inlineStr">
        <is>
          <t>2025-11-22</t>
        </is>
      </c>
      <c r="C68" t="inlineStr">
        <is>
          <t>East</t>
        </is>
      </c>
      <c r="D68" t="inlineStr">
        <is>
          <t>Guwahati</t>
        </is>
      </c>
      <c r="E68" t="inlineStr">
        <is>
          <t>Marketplace</t>
        </is>
      </c>
      <c r="F68" t="inlineStr">
        <is>
          <t>Small Business</t>
        </is>
      </c>
      <c r="G68" t="inlineStr">
        <is>
          <t>Kabir Mehta</t>
        </is>
      </c>
      <c r="H68" t="inlineStr">
        <is>
          <t>Printer</t>
        </is>
      </c>
      <c r="I68" t="inlineStr">
        <is>
          <t>Electronics</t>
        </is>
      </c>
      <c r="J68" t="n">
        <v>12</v>
      </c>
      <c r="K68" t="n">
        <v>9809.49</v>
      </c>
      <c r="L68" t="n">
        <v>0.02</v>
      </c>
      <c r="M68" t="n">
        <v>115359.6</v>
      </c>
      <c r="N68" t="n">
        <v>98879.66</v>
      </c>
      <c r="O68" t="n">
        <v>16479.94</v>
      </c>
    </row>
    <row r="69">
      <c r="A69" t="inlineStr">
        <is>
          <t>ORD-0068</t>
        </is>
      </c>
      <c r="B69" s="10" t="inlineStr">
        <is>
          <t>2025-06-15</t>
        </is>
      </c>
      <c r="C69" t="inlineStr">
        <is>
          <t>South</t>
        </is>
      </c>
      <c r="D69" t="inlineStr">
        <is>
          <t>Kochi</t>
        </is>
      </c>
      <c r="E69" t="inlineStr">
        <is>
          <t>Marketplace</t>
        </is>
      </c>
      <c r="F69" t="inlineStr">
        <is>
          <t>Small Business</t>
        </is>
      </c>
      <c r="G69" t="inlineStr">
        <is>
          <t>Aarav Sharma</t>
        </is>
      </c>
      <c r="H69" t="inlineStr">
        <is>
          <t>Monitor</t>
        </is>
      </c>
      <c r="I69" t="inlineStr">
        <is>
          <t>Electronics</t>
        </is>
      </c>
      <c r="J69" t="n">
        <v>2</v>
      </c>
      <c r="K69" t="n">
        <v>13292.85</v>
      </c>
      <c r="L69" t="n">
        <v>0.05</v>
      </c>
      <c r="M69" t="n">
        <v>25256.42</v>
      </c>
      <c r="N69" t="n">
        <v>21800.27</v>
      </c>
      <c r="O69" t="n">
        <v>3456.15</v>
      </c>
    </row>
    <row r="70">
      <c r="A70" t="inlineStr">
        <is>
          <t>ORD-0069</t>
        </is>
      </c>
      <c r="B70" s="10" t="inlineStr">
        <is>
          <t>2025-09-11</t>
        </is>
      </c>
      <c r="C70" t="inlineStr">
        <is>
          <t>East</t>
        </is>
      </c>
      <c r="D70" t="inlineStr">
        <is>
          <t>Bhubaneswar</t>
        </is>
      </c>
      <c r="E70" t="inlineStr">
        <is>
          <t>Corporate Sales</t>
        </is>
      </c>
      <c r="F70" t="inlineStr">
        <is>
          <t>Corporate</t>
        </is>
      </c>
      <c r="G70" t="inlineStr">
        <is>
          <t>Kabir Mehta</t>
        </is>
      </c>
      <c r="H70" t="inlineStr">
        <is>
          <t>Desk</t>
        </is>
      </c>
      <c r="I70" t="inlineStr">
        <is>
          <t>Furniture</t>
        </is>
      </c>
      <c r="J70" t="n">
        <v>3</v>
      </c>
      <c r="K70" t="n">
        <v>6206.06</v>
      </c>
      <c r="L70" t="n">
        <v>0.08</v>
      </c>
      <c r="M70" t="n">
        <v>17128.73</v>
      </c>
      <c r="N70" t="n">
        <v>14894.54</v>
      </c>
      <c r="O70" t="n">
        <v>2234.19</v>
      </c>
    </row>
    <row r="71">
      <c r="A71" t="inlineStr">
        <is>
          <t>ORD-0070</t>
        </is>
      </c>
      <c r="B71" s="10" t="inlineStr">
        <is>
          <t>2025-10-12</t>
        </is>
      </c>
      <c r="C71" t="inlineStr">
        <is>
          <t>West</t>
        </is>
      </c>
      <c r="D71" t="inlineStr">
        <is>
          <t>Surat</t>
        </is>
      </c>
      <c r="E71" t="inlineStr">
        <is>
          <t>Retail Store</t>
        </is>
      </c>
      <c r="F71" t="inlineStr">
        <is>
          <t>Corporate</t>
        </is>
      </c>
      <c r="G71" t="inlineStr">
        <is>
          <t>Sara Khan</t>
        </is>
      </c>
      <c r="H71" t="inlineStr">
        <is>
          <t>Laptop</t>
        </is>
      </c>
      <c r="I71" t="inlineStr">
        <is>
          <t>Electronics</t>
        </is>
      </c>
      <c r="J71" t="n">
        <v>9</v>
      </c>
      <c r="K71" t="n">
        <v>49503.26</v>
      </c>
      <c r="L71" t="n">
        <v>0.02</v>
      </c>
      <c r="M71" t="n">
        <v>436618.75</v>
      </c>
      <c r="N71" t="n">
        <v>378699.94</v>
      </c>
      <c r="O71" t="n">
        <v>57918.81</v>
      </c>
    </row>
    <row r="72">
      <c r="A72" t="inlineStr">
        <is>
          <t>ORD-0071</t>
        </is>
      </c>
      <c r="B72" s="10" t="inlineStr">
        <is>
          <t>2025-11-27</t>
        </is>
      </c>
      <c r="C72" t="inlineStr">
        <is>
          <t>South</t>
        </is>
      </c>
      <c r="D72" t="inlineStr">
        <is>
          <t>Kochi</t>
        </is>
      </c>
      <c r="E72" t="inlineStr">
        <is>
          <t>Retail Store</t>
        </is>
      </c>
      <c r="F72" t="inlineStr">
        <is>
          <t>Small Business</t>
        </is>
      </c>
      <c r="G72" t="inlineStr">
        <is>
          <t>Isha Kapoor</t>
        </is>
      </c>
      <c r="H72" t="inlineStr">
        <is>
          <t>Printer</t>
        </is>
      </c>
      <c r="I72" t="inlineStr">
        <is>
          <t>Electronics</t>
        </is>
      </c>
      <c r="J72" t="n">
        <v>8</v>
      </c>
      <c r="K72" t="n">
        <v>9339.67</v>
      </c>
      <c r="L72" t="n">
        <v>0</v>
      </c>
      <c r="M72" t="n">
        <v>74717.36</v>
      </c>
      <c r="N72" t="n">
        <v>62762.58</v>
      </c>
      <c r="O72" t="n">
        <v>11954.78</v>
      </c>
    </row>
    <row r="73">
      <c r="A73" t="inlineStr">
        <is>
          <t>ORD-0072</t>
        </is>
      </c>
      <c r="B73" s="10" t="inlineStr">
        <is>
          <t>2025-08-31</t>
        </is>
      </c>
      <c r="C73" t="inlineStr">
        <is>
          <t>East</t>
        </is>
      </c>
      <c r="D73" t="inlineStr">
        <is>
          <t>Bhubaneswar</t>
        </is>
      </c>
      <c r="E73" t="inlineStr">
        <is>
          <t>Marketplace</t>
        </is>
      </c>
      <c r="F73" t="inlineStr">
        <is>
          <t>Small Business</t>
        </is>
      </c>
      <c r="G73" t="inlineStr">
        <is>
          <t>Kabir Mehta</t>
        </is>
      </c>
      <c r="H73" t="inlineStr">
        <is>
          <t>Webcam</t>
        </is>
      </c>
      <c r="I73" t="inlineStr">
        <is>
          <t>Accessories</t>
        </is>
      </c>
      <c r="J73" t="n">
        <v>9</v>
      </c>
      <c r="K73" t="n">
        <v>3198.63</v>
      </c>
      <c r="L73" t="n">
        <v>0.05</v>
      </c>
      <c r="M73" t="n">
        <v>27348.29</v>
      </c>
      <c r="N73" t="n">
        <v>21590.75</v>
      </c>
      <c r="O73" t="n">
        <v>5757.54</v>
      </c>
    </row>
    <row r="74">
      <c r="A74" t="inlineStr">
        <is>
          <t>ORD-0073</t>
        </is>
      </c>
      <c r="B74" s="10" t="inlineStr">
        <is>
          <t>2025-05-09</t>
        </is>
      </c>
      <c r="C74" t="inlineStr">
        <is>
          <t>North</t>
        </is>
      </c>
      <c r="D74" t="inlineStr">
        <is>
          <t>Jaipur</t>
        </is>
      </c>
      <c r="E74" t="inlineStr">
        <is>
          <t>Retail Store</t>
        </is>
      </c>
      <c r="F74" t="inlineStr">
        <is>
          <t>Consumer</t>
        </is>
      </c>
      <c r="G74" t="inlineStr">
        <is>
          <t>Sara Khan</t>
        </is>
      </c>
      <c r="H74" t="inlineStr">
        <is>
          <t>Monitor</t>
        </is>
      </c>
      <c r="I74" t="inlineStr">
        <is>
          <t>Electronics</t>
        </is>
      </c>
      <c r="J74" t="n">
        <v>2</v>
      </c>
      <c r="K74" t="n">
        <v>12087.02</v>
      </c>
      <c r="L74" t="n">
        <v>0.15</v>
      </c>
      <c r="M74" t="n">
        <v>20547.93</v>
      </c>
      <c r="N74" t="n">
        <v>19822.71</v>
      </c>
      <c r="O74" t="n">
        <v>725.22</v>
      </c>
    </row>
    <row r="75">
      <c r="A75" t="inlineStr">
        <is>
          <t>ORD-0074</t>
        </is>
      </c>
      <c r="B75" s="10" t="inlineStr">
        <is>
          <t>2025-05-22</t>
        </is>
      </c>
      <c r="C75" t="inlineStr">
        <is>
          <t>North</t>
        </is>
      </c>
      <c r="D75" t="inlineStr">
        <is>
          <t>Jaipur</t>
        </is>
      </c>
      <c r="E75" t="inlineStr">
        <is>
          <t>Corporate Sales</t>
        </is>
      </c>
      <c r="F75" t="inlineStr">
        <is>
          <t>Consumer</t>
        </is>
      </c>
      <c r="G75" t="inlineStr">
        <is>
          <t>Isha Kapoor</t>
        </is>
      </c>
      <c r="H75" t="inlineStr">
        <is>
          <t>External SSD</t>
        </is>
      </c>
      <c r="I75" t="inlineStr">
        <is>
          <t>Electronics</t>
        </is>
      </c>
      <c r="J75" t="n">
        <v>9</v>
      </c>
      <c r="K75" t="n">
        <v>6073.64</v>
      </c>
      <c r="L75" t="n">
        <v>0.1</v>
      </c>
      <c r="M75" t="n">
        <v>49196.48</v>
      </c>
      <c r="N75" t="n">
        <v>43183.58</v>
      </c>
      <c r="O75" t="n">
        <v>6012.9</v>
      </c>
    </row>
    <row r="76">
      <c r="A76" t="inlineStr">
        <is>
          <t>ORD-0075</t>
        </is>
      </c>
      <c r="B76" s="10" t="inlineStr">
        <is>
          <t>2025-04-02</t>
        </is>
      </c>
      <c r="C76" t="inlineStr">
        <is>
          <t>East</t>
        </is>
      </c>
      <c r="D76" t="inlineStr">
        <is>
          <t>Kolkata</t>
        </is>
      </c>
      <c r="E76" t="inlineStr">
        <is>
          <t>Online</t>
        </is>
      </c>
      <c r="F76" t="inlineStr">
        <is>
          <t>Corporate</t>
        </is>
      </c>
      <c r="G76" t="inlineStr">
        <is>
          <t>Kabir Mehta</t>
        </is>
      </c>
      <c r="H76" t="inlineStr">
        <is>
          <t>Office Chair</t>
        </is>
      </c>
      <c r="I76" t="inlineStr">
        <is>
          <t>Furniture</t>
        </is>
      </c>
      <c r="J76" t="n">
        <v>1</v>
      </c>
      <c r="K76" t="n">
        <v>7915.28</v>
      </c>
      <c r="L76" t="n">
        <v>0.15</v>
      </c>
      <c r="M76" t="n">
        <v>6727.99</v>
      </c>
      <c r="N76" t="n">
        <v>6173.92</v>
      </c>
      <c r="O76" t="n">
        <v>554.0700000000001</v>
      </c>
    </row>
    <row r="77">
      <c r="A77" t="inlineStr">
        <is>
          <t>ORD-0076</t>
        </is>
      </c>
      <c r="B77" s="10" t="inlineStr">
        <is>
          <t>2025-12-24</t>
        </is>
      </c>
      <c r="C77" t="inlineStr">
        <is>
          <t>North</t>
        </is>
      </c>
      <c r="D77" t="inlineStr">
        <is>
          <t>Dehradun</t>
        </is>
      </c>
      <c r="E77" t="inlineStr">
        <is>
          <t>Marketplace</t>
        </is>
      </c>
      <c r="F77" t="inlineStr">
        <is>
          <t>Small Business</t>
        </is>
      </c>
      <c r="G77" t="inlineStr">
        <is>
          <t>Sara Khan</t>
        </is>
      </c>
      <c r="H77" t="inlineStr">
        <is>
          <t>Keyboard</t>
        </is>
      </c>
      <c r="I77" t="inlineStr">
        <is>
          <t>Accessories</t>
        </is>
      </c>
      <c r="J77" t="n">
        <v>11</v>
      </c>
      <c r="K77" t="n">
        <v>1717.85</v>
      </c>
      <c r="L77" t="n">
        <v>0.08</v>
      </c>
      <c r="M77" t="n">
        <v>17384.64</v>
      </c>
      <c r="N77" t="n">
        <v>13605.37</v>
      </c>
      <c r="O77" t="n">
        <v>3779.27</v>
      </c>
    </row>
    <row r="78">
      <c r="A78" t="inlineStr">
        <is>
          <t>ORD-0077</t>
        </is>
      </c>
      <c r="B78" s="10" t="inlineStr">
        <is>
          <t>2025-06-24</t>
        </is>
      </c>
      <c r="C78" t="inlineStr">
        <is>
          <t>West</t>
        </is>
      </c>
      <c r="D78" t="inlineStr">
        <is>
          <t>Mumbai</t>
        </is>
      </c>
      <c r="E78" t="inlineStr">
        <is>
          <t>Online</t>
        </is>
      </c>
      <c r="F78" t="inlineStr">
        <is>
          <t>Small Business</t>
        </is>
      </c>
      <c r="G78" t="inlineStr">
        <is>
          <t>Sara Khan</t>
        </is>
      </c>
      <c r="H78" t="inlineStr">
        <is>
          <t>Keyboard</t>
        </is>
      </c>
      <c r="I78" t="inlineStr">
        <is>
          <t>Accessories</t>
        </is>
      </c>
      <c r="J78" t="n">
        <v>1</v>
      </c>
      <c r="K78" t="n">
        <v>1929.15</v>
      </c>
      <c r="L78" t="n">
        <v>0.05</v>
      </c>
      <c r="M78" t="n">
        <v>1832.69</v>
      </c>
      <c r="N78" t="n">
        <v>1388.99</v>
      </c>
      <c r="O78" t="n">
        <v>443.7</v>
      </c>
    </row>
    <row r="79">
      <c r="A79" t="inlineStr">
        <is>
          <t>ORD-0078</t>
        </is>
      </c>
      <c r="B79" s="10" t="inlineStr">
        <is>
          <t>2025-02-07</t>
        </is>
      </c>
      <c r="C79" t="inlineStr">
        <is>
          <t>South</t>
        </is>
      </c>
      <c r="D79" t="inlineStr">
        <is>
          <t>Hyderabad</t>
        </is>
      </c>
      <c r="E79" t="inlineStr">
        <is>
          <t>Online</t>
        </is>
      </c>
      <c r="F79" t="inlineStr">
        <is>
          <t>Consumer</t>
        </is>
      </c>
      <c r="G79" t="inlineStr">
        <is>
          <t>Priya Verma</t>
        </is>
      </c>
      <c r="H79" t="inlineStr">
        <is>
          <t>External SSD</t>
        </is>
      </c>
      <c r="I79" t="inlineStr">
        <is>
          <t>Electronics</t>
        </is>
      </c>
      <c r="J79" t="n">
        <v>11</v>
      </c>
      <c r="K79" t="n">
        <v>5874.53</v>
      </c>
      <c r="L79" t="n">
        <v>0.15</v>
      </c>
      <c r="M79" t="n">
        <v>54926.86</v>
      </c>
      <c r="N79" t="n">
        <v>51049.67</v>
      </c>
      <c r="O79" t="n">
        <v>3877.19</v>
      </c>
    </row>
    <row r="80">
      <c r="A80" t="inlineStr">
        <is>
          <t>ORD-0079</t>
        </is>
      </c>
      <c r="B80" s="10" t="inlineStr">
        <is>
          <t>2025-10-13</t>
        </is>
      </c>
      <c r="C80" t="inlineStr">
        <is>
          <t>South</t>
        </is>
      </c>
      <c r="D80" t="inlineStr">
        <is>
          <t>Kochi</t>
        </is>
      </c>
      <c r="E80" t="inlineStr">
        <is>
          <t>Marketplace</t>
        </is>
      </c>
      <c r="F80" t="inlineStr">
        <is>
          <t>Small Business</t>
        </is>
      </c>
      <c r="G80" t="inlineStr">
        <is>
          <t>Kabir Mehta</t>
        </is>
      </c>
      <c r="H80" t="inlineStr">
        <is>
          <t>Headphones</t>
        </is>
      </c>
      <c r="I80" t="inlineStr">
        <is>
          <t>Accessories</t>
        </is>
      </c>
      <c r="J80" t="n">
        <v>10</v>
      </c>
      <c r="K80" t="n">
        <v>2521.69</v>
      </c>
      <c r="L80" t="n">
        <v>0.1</v>
      </c>
      <c r="M80" t="n">
        <v>22695.21</v>
      </c>
      <c r="N80" t="n">
        <v>17651.83</v>
      </c>
      <c r="O80" t="n">
        <v>5043.38</v>
      </c>
    </row>
    <row r="81">
      <c r="A81" t="inlineStr">
        <is>
          <t>ORD-0080</t>
        </is>
      </c>
      <c r="B81" s="10" t="inlineStr">
        <is>
          <t>2025-10-29</t>
        </is>
      </c>
      <c r="C81" t="inlineStr">
        <is>
          <t>North</t>
        </is>
      </c>
      <c r="D81" t="inlineStr">
        <is>
          <t>Jaipur</t>
        </is>
      </c>
      <c r="E81" t="inlineStr">
        <is>
          <t>Retail Store</t>
        </is>
      </c>
      <c r="F81" t="inlineStr">
        <is>
          <t>Small Business</t>
        </is>
      </c>
      <c r="G81" t="inlineStr">
        <is>
          <t>Priya Verma</t>
        </is>
      </c>
      <c r="H81" t="inlineStr">
        <is>
          <t>Headphones</t>
        </is>
      </c>
      <c r="I81" t="inlineStr">
        <is>
          <t>Accessories</t>
        </is>
      </c>
      <c r="J81" t="n">
        <v>5</v>
      </c>
      <c r="K81" t="n">
        <v>2464.67</v>
      </c>
      <c r="L81" t="n">
        <v>0.1</v>
      </c>
      <c r="M81" t="n">
        <v>11091.02</v>
      </c>
      <c r="N81" t="n">
        <v>8626.34</v>
      </c>
      <c r="O81" t="n">
        <v>2464.68</v>
      </c>
    </row>
    <row r="82">
      <c r="A82" t="inlineStr">
        <is>
          <t>ORD-0081</t>
        </is>
      </c>
      <c r="B82" s="10" t="inlineStr">
        <is>
          <t>2025-03-22</t>
        </is>
      </c>
      <c r="C82" t="inlineStr">
        <is>
          <t>North</t>
        </is>
      </c>
      <c r="D82" t="inlineStr">
        <is>
          <t>Chandigarh</t>
        </is>
      </c>
      <c r="E82" t="inlineStr">
        <is>
          <t>Marketplace</t>
        </is>
      </c>
      <c r="F82" t="inlineStr">
        <is>
          <t>Corporate</t>
        </is>
      </c>
      <c r="G82" t="inlineStr">
        <is>
          <t>Sara Khan</t>
        </is>
      </c>
      <c r="H82" t="inlineStr">
        <is>
          <t>Monitor</t>
        </is>
      </c>
      <c r="I82" t="inlineStr">
        <is>
          <t>Electronics</t>
        </is>
      </c>
      <c r="J82" t="n">
        <v>3</v>
      </c>
      <c r="K82" t="n">
        <v>11881.36</v>
      </c>
      <c r="L82" t="n">
        <v>0.1</v>
      </c>
      <c r="M82" t="n">
        <v>32079.67</v>
      </c>
      <c r="N82" t="n">
        <v>29228.15</v>
      </c>
      <c r="O82" t="n">
        <v>2851.52</v>
      </c>
    </row>
    <row r="83">
      <c r="A83" t="inlineStr">
        <is>
          <t>ORD-0082</t>
        </is>
      </c>
      <c r="B83" s="10" t="inlineStr">
        <is>
          <t>2025-05-30</t>
        </is>
      </c>
      <c r="C83" t="inlineStr">
        <is>
          <t>West</t>
        </is>
      </c>
      <c r="D83" t="inlineStr">
        <is>
          <t>Mumbai</t>
        </is>
      </c>
      <c r="E83" t="inlineStr">
        <is>
          <t>Retail Store</t>
        </is>
      </c>
      <c r="F83" t="inlineStr">
        <is>
          <t>Small Business</t>
        </is>
      </c>
      <c r="G83" t="inlineStr">
        <is>
          <t>Ananya Joshi</t>
        </is>
      </c>
      <c r="H83" t="inlineStr">
        <is>
          <t>Laptop</t>
        </is>
      </c>
      <c r="I83" t="inlineStr">
        <is>
          <t>Electronics</t>
        </is>
      </c>
      <c r="J83" t="n">
        <v>4</v>
      </c>
      <c r="K83" t="n">
        <v>54026.64</v>
      </c>
      <c r="L83" t="n">
        <v>0.05</v>
      </c>
      <c r="M83" t="n">
        <v>205301.23</v>
      </c>
      <c r="N83" t="n">
        <v>183690.58</v>
      </c>
      <c r="O83" t="n">
        <v>21610.65</v>
      </c>
    </row>
    <row r="84">
      <c r="A84" t="inlineStr">
        <is>
          <t>ORD-0083</t>
        </is>
      </c>
      <c r="B84" s="10" t="inlineStr">
        <is>
          <t>2025-08-06</t>
        </is>
      </c>
      <c r="C84" t="inlineStr">
        <is>
          <t>East</t>
        </is>
      </c>
      <c r="D84" t="inlineStr">
        <is>
          <t>Patna</t>
        </is>
      </c>
      <c r="E84" t="inlineStr">
        <is>
          <t>Online</t>
        </is>
      </c>
      <c r="F84" t="inlineStr">
        <is>
          <t>Consumer</t>
        </is>
      </c>
      <c r="G84" t="inlineStr">
        <is>
          <t>Rohan Singh</t>
        </is>
      </c>
      <c r="H84" t="inlineStr">
        <is>
          <t>Wireless Mouse</t>
        </is>
      </c>
      <c r="I84" t="inlineStr">
        <is>
          <t>Accessories</t>
        </is>
      </c>
      <c r="J84" t="n">
        <v>9</v>
      </c>
      <c r="K84" t="n">
        <v>876.0700000000001</v>
      </c>
      <c r="L84" t="n">
        <v>0.02</v>
      </c>
      <c r="M84" t="n">
        <v>7726.94</v>
      </c>
      <c r="N84" t="n">
        <v>5361.55</v>
      </c>
      <c r="O84" t="n">
        <v>2365.39</v>
      </c>
    </row>
    <row r="85">
      <c r="A85" t="inlineStr">
        <is>
          <t>ORD-0084</t>
        </is>
      </c>
      <c r="B85" s="10" t="inlineStr">
        <is>
          <t>2025-06-07</t>
        </is>
      </c>
      <c r="C85" t="inlineStr">
        <is>
          <t>West</t>
        </is>
      </c>
      <c r="D85" t="inlineStr">
        <is>
          <t>Mumbai</t>
        </is>
      </c>
      <c r="E85" t="inlineStr">
        <is>
          <t>Marketplace</t>
        </is>
      </c>
      <c r="F85" t="inlineStr">
        <is>
          <t>Corporate</t>
        </is>
      </c>
      <c r="G85" t="inlineStr">
        <is>
          <t>Kabir Mehta</t>
        </is>
      </c>
      <c r="H85" t="inlineStr">
        <is>
          <t>External SSD</t>
        </is>
      </c>
      <c r="I85" t="inlineStr">
        <is>
          <t>Electronics</t>
        </is>
      </c>
      <c r="J85" t="n">
        <v>12</v>
      </c>
      <c r="K85" t="n">
        <v>6627.6</v>
      </c>
      <c r="L85" t="n">
        <v>0.1</v>
      </c>
      <c r="M85" t="n">
        <v>71578.08</v>
      </c>
      <c r="N85" t="n">
        <v>62829.65</v>
      </c>
      <c r="O85" t="n">
        <v>8748.43</v>
      </c>
    </row>
    <row r="86">
      <c r="A86" t="inlineStr">
        <is>
          <t>ORD-0085</t>
        </is>
      </c>
      <c r="B86" s="10" t="inlineStr">
        <is>
          <t>2025-12-25</t>
        </is>
      </c>
      <c r="C86" t="inlineStr">
        <is>
          <t>West</t>
        </is>
      </c>
      <c r="D86" t="inlineStr">
        <is>
          <t>Mumbai</t>
        </is>
      </c>
      <c r="E86" t="inlineStr">
        <is>
          <t>Online</t>
        </is>
      </c>
      <c r="F86" t="inlineStr">
        <is>
          <t>Small Business</t>
        </is>
      </c>
      <c r="G86" t="inlineStr">
        <is>
          <t>Isha Kapoor</t>
        </is>
      </c>
      <c r="H86" t="inlineStr">
        <is>
          <t>Headphones</t>
        </is>
      </c>
      <c r="I86" t="inlineStr">
        <is>
          <t>Accessories</t>
        </is>
      </c>
      <c r="J86" t="n">
        <v>5</v>
      </c>
      <c r="K86" t="n">
        <v>2437.43</v>
      </c>
      <c r="L86" t="n">
        <v>0.1</v>
      </c>
      <c r="M86" t="n">
        <v>10968.43</v>
      </c>
      <c r="N86" t="n">
        <v>8531</v>
      </c>
      <c r="O86" t="n">
        <v>2437.43</v>
      </c>
    </row>
    <row r="87">
      <c r="A87" t="inlineStr">
        <is>
          <t>ORD-0086</t>
        </is>
      </c>
      <c r="B87" s="10" t="inlineStr">
        <is>
          <t>2025-11-06</t>
        </is>
      </c>
      <c r="C87" t="inlineStr">
        <is>
          <t>North</t>
        </is>
      </c>
      <c r="D87" t="inlineStr">
        <is>
          <t>Dehradun</t>
        </is>
      </c>
      <c r="E87" t="inlineStr">
        <is>
          <t>Online</t>
        </is>
      </c>
      <c r="F87" t="inlineStr">
        <is>
          <t>Consumer</t>
        </is>
      </c>
      <c r="G87" t="inlineStr">
        <is>
          <t>Sara Khan</t>
        </is>
      </c>
      <c r="H87" t="inlineStr">
        <is>
          <t>Office Chair</t>
        </is>
      </c>
      <c r="I87" t="inlineStr">
        <is>
          <t>Furniture</t>
        </is>
      </c>
      <c r="J87" t="n">
        <v>1</v>
      </c>
      <c r="K87" t="n">
        <v>7581.99</v>
      </c>
      <c r="L87" t="n">
        <v>0</v>
      </c>
      <c r="M87" t="n">
        <v>7581.99</v>
      </c>
      <c r="N87" t="n">
        <v>5913.95</v>
      </c>
      <c r="O87" t="n">
        <v>1668.04</v>
      </c>
    </row>
    <row r="88">
      <c r="A88" t="inlineStr">
        <is>
          <t>ORD-0087</t>
        </is>
      </c>
      <c r="B88" s="10" t="inlineStr">
        <is>
          <t>2025-09-23</t>
        </is>
      </c>
      <c r="C88" t="inlineStr">
        <is>
          <t>West</t>
        </is>
      </c>
      <c r="D88" t="inlineStr">
        <is>
          <t>Surat</t>
        </is>
      </c>
      <c r="E88" t="inlineStr">
        <is>
          <t>Online</t>
        </is>
      </c>
      <c r="F88" t="inlineStr">
        <is>
          <t>Small Business</t>
        </is>
      </c>
      <c r="G88" t="inlineStr">
        <is>
          <t>Isha Kapoor</t>
        </is>
      </c>
      <c r="H88" t="inlineStr">
        <is>
          <t>Printer</t>
        </is>
      </c>
      <c r="I88" t="inlineStr">
        <is>
          <t>Electronics</t>
        </is>
      </c>
      <c r="J88" t="n">
        <v>5</v>
      </c>
      <c r="K88" t="n">
        <v>10579.81</v>
      </c>
      <c r="L88" t="n">
        <v>0.02</v>
      </c>
      <c r="M88" t="n">
        <v>51841.07</v>
      </c>
      <c r="N88" t="n">
        <v>44435.2</v>
      </c>
      <c r="O88" t="n">
        <v>7405.87</v>
      </c>
    </row>
    <row r="89">
      <c r="A89" t="inlineStr">
        <is>
          <t>ORD-0088</t>
        </is>
      </c>
      <c r="B89" s="10" t="inlineStr">
        <is>
          <t>2025-07-29</t>
        </is>
      </c>
      <c r="C89" t="inlineStr">
        <is>
          <t>South</t>
        </is>
      </c>
      <c r="D89" t="inlineStr">
        <is>
          <t>Hyderabad</t>
        </is>
      </c>
      <c r="E89" t="inlineStr">
        <is>
          <t>Marketplace</t>
        </is>
      </c>
      <c r="F89" t="inlineStr">
        <is>
          <t>Corporate</t>
        </is>
      </c>
      <c r="G89" t="inlineStr">
        <is>
          <t>Sara Khan</t>
        </is>
      </c>
      <c r="H89" t="inlineStr">
        <is>
          <t>Desk</t>
        </is>
      </c>
      <c r="I89" t="inlineStr">
        <is>
          <t>Furniture</t>
        </is>
      </c>
      <c r="J89" t="n">
        <v>6</v>
      </c>
      <c r="K89" t="n">
        <v>6109.72</v>
      </c>
      <c r="L89" t="n">
        <v>0.15</v>
      </c>
      <c r="M89" t="n">
        <v>31159.57</v>
      </c>
      <c r="N89" t="n">
        <v>29326.66</v>
      </c>
      <c r="O89" t="n">
        <v>1832.91</v>
      </c>
    </row>
    <row r="90">
      <c r="A90" t="inlineStr">
        <is>
          <t>ORD-0089</t>
        </is>
      </c>
      <c r="B90" s="10" t="inlineStr">
        <is>
          <t>2025-05-28</t>
        </is>
      </c>
      <c r="C90" t="inlineStr">
        <is>
          <t>East</t>
        </is>
      </c>
      <c r="D90" t="inlineStr">
        <is>
          <t>Bhubaneswar</t>
        </is>
      </c>
      <c r="E90" t="inlineStr">
        <is>
          <t>Corporate Sales</t>
        </is>
      </c>
      <c r="F90" t="inlineStr">
        <is>
          <t>Consumer</t>
        </is>
      </c>
      <c r="G90" t="inlineStr">
        <is>
          <t>Vihaan Gupta</t>
        </is>
      </c>
      <c r="H90" t="inlineStr">
        <is>
          <t>Headphones</t>
        </is>
      </c>
      <c r="I90" t="inlineStr">
        <is>
          <t>Accessories</t>
        </is>
      </c>
      <c r="J90" t="n">
        <v>9</v>
      </c>
      <c r="K90" t="n">
        <v>2408.82</v>
      </c>
      <c r="L90" t="n">
        <v>0</v>
      </c>
      <c r="M90" t="n">
        <v>21679.38</v>
      </c>
      <c r="N90" t="n">
        <v>15175.57</v>
      </c>
      <c r="O90" t="n">
        <v>6503.81</v>
      </c>
    </row>
    <row r="91">
      <c r="A91" t="inlineStr">
        <is>
          <t>ORD-0090</t>
        </is>
      </c>
      <c r="B91" s="10" t="inlineStr">
        <is>
          <t>2025-09-21</t>
        </is>
      </c>
      <c r="C91" t="inlineStr">
        <is>
          <t>North</t>
        </is>
      </c>
      <c r="D91" t="inlineStr">
        <is>
          <t>Jaipur</t>
        </is>
      </c>
      <c r="E91" t="inlineStr">
        <is>
          <t>Corporate Sales</t>
        </is>
      </c>
      <c r="F91" t="inlineStr">
        <is>
          <t>Corporate</t>
        </is>
      </c>
      <c r="G91" t="inlineStr">
        <is>
          <t>Sara Khan</t>
        </is>
      </c>
      <c r="H91" t="inlineStr">
        <is>
          <t>Laptop</t>
        </is>
      </c>
      <c r="I91" t="inlineStr">
        <is>
          <t>Electronics</t>
        </is>
      </c>
      <c r="J91" t="n">
        <v>11</v>
      </c>
      <c r="K91" t="n">
        <v>52243.19</v>
      </c>
      <c r="L91" t="n">
        <v>0.1</v>
      </c>
      <c r="M91" t="n">
        <v>517207.58</v>
      </c>
      <c r="N91" t="n">
        <v>488473.83</v>
      </c>
      <c r="O91" t="n">
        <v>28733.75</v>
      </c>
    </row>
    <row r="92">
      <c r="A92" t="inlineStr">
        <is>
          <t>ORD-0091</t>
        </is>
      </c>
      <c r="B92" s="10" t="inlineStr">
        <is>
          <t>2025-11-17</t>
        </is>
      </c>
      <c r="C92" t="inlineStr">
        <is>
          <t>South</t>
        </is>
      </c>
      <c r="D92" t="inlineStr">
        <is>
          <t>Hyderabad</t>
        </is>
      </c>
      <c r="E92" t="inlineStr">
        <is>
          <t>Marketplace</t>
        </is>
      </c>
      <c r="F92" t="inlineStr">
        <is>
          <t>Corporate</t>
        </is>
      </c>
      <c r="G92" t="inlineStr">
        <is>
          <t>Sara Khan</t>
        </is>
      </c>
      <c r="H92" t="inlineStr">
        <is>
          <t>Printer</t>
        </is>
      </c>
      <c r="I92" t="inlineStr">
        <is>
          <t>Electronics</t>
        </is>
      </c>
      <c r="J92" t="n">
        <v>1</v>
      </c>
      <c r="K92" t="n">
        <v>9578.4</v>
      </c>
      <c r="L92" t="n">
        <v>0.02</v>
      </c>
      <c r="M92" t="n">
        <v>9386.83</v>
      </c>
      <c r="N92" t="n">
        <v>8045.86</v>
      </c>
      <c r="O92" t="n">
        <v>1340.97</v>
      </c>
    </row>
    <row r="93">
      <c r="A93" t="inlineStr">
        <is>
          <t>ORD-0092</t>
        </is>
      </c>
      <c r="B93" s="10" t="inlineStr">
        <is>
          <t>2025-03-04</t>
        </is>
      </c>
      <c r="C93" t="inlineStr">
        <is>
          <t>South</t>
        </is>
      </c>
      <c r="D93" t="inlineStr">
        <is>
          <t>Hyderabad</t>
        </is>
      </c>
      <c r="E93" t="inlineStr">
        <is>
          <t>Online</t>
        </is>
      </c>
      <c r="F93" t="inlineStr">
        <is>
          <t>Corporate</t>
        </is>
      </c>
      <c r="G93" t="inlineStr">
        <is>
          <t>Vihaan Gupta</t>
        </is>
      </c>
      <c r="H93" t="inlineStr">
        <is>
          <t>Laptop</t>
        </is>
      </c>
      <c r="I93" t="inlineStr">
        <is>
          <t>Electronics</t>
        </is>
      </c>
      <c r="J93" t="n">
        <v>11</v>
      </c>
      <c r="K93" t="n">
        <v>54699</v>
      </c>
      <c r="L93" t="n">
        <v>0.1</v>
      </c>
      <c r="M93" t="n">
        <v>541520.1</v>
      </c>
      <c r="N93" t="n">
        <v>511435.65</v>
      </c>
      <c r="O93" t="n">
        <v>30084.45</v>
      </c>
    </row>
    <row r="94">
      <c r="A94" t="inlineStr">
        <is>
          <t>ORD-0093</t>
        </is>
      </c>
      <c r="B94" s="10" t="inlineStr">
        <is>
          <t>2025-02-17</t>
        </is>
      </c>
      <c r="C94" t="inlineStr">
        <is>
          <t>South</t>
        </is>
      </c>
      <c r="D94" t="inlineStr">
        <is>
          <t>Kochi</t>
        </is>
      </c>
      <c r="E94" t="inlineStr">
        <is>
          <t>Corporate Sales</t>
        </is>
      </c>
      <c r="F94" t="inlineStr">
        <is>
          <t>Corporate</t>
        </is>
      </c>
      <c r="G94" t="inlineStr">
        <is>
          <t>Kabir Mehta</t>
        </is>
      </c>
      <c r="H94" t="inlineStr">
        <is>
          <t>Monitor</t>
        </is>
      </c>
      <c r="I94" t="inlineStr">
        <is>
          <t>Electronics</t>
        </is>
      </c>
      <c r="J94" t="n">
        <v>2</v>
      </c>
      <c r="K94" t="n">
        <v>13407.36</v>
      </c>
      <c r="L94" t="n">
        <v>0.08</v>
      </c>
      <c r="M94" t="n">
        <v>24669.54</v>
      </c>
      <c r="N94" t="n">
        <v>21988.07</v>
      </c>
      <c r="O94" t="n">
        <v>2681.47</v>
      </c>
    </row>
    <row r="95">
      <c r="A95" t="inlineStr">
        <is>
          <t>ORD-0094</t>
        </is>
      </c>
      <c r="B95" s="10" t="inlineStr">
        <is>
          <t>2025-08-01</t>
        </is>
      </c>
      <c r="C95" t="inlineStr">
        <is>
          <t>South</t>
        </is>
      </c>
      <c r="D95" t="inlineStr">
        <is>
          <t>Kochi</t>
        </is>
      </c>
      <c r="E95" t="inlineStr">
        <is>
          <t>Retail Store</t>
        </is>
      </c>
      <c r="F95" t="inlineStr">
        <is>
          <t>Corporate</t>
        </is>
      </c>
      <c r="G95" t="inlineStr">
        <is>
          <t>Rohan Singh</t>
        </is>
      </c>
      <c r="H95" t="inlineStr">
        <is>
          <t>Printer</t>
        </is>
      </c>
      <c r="I95" t="inlineStr">
        <is>
          <t>Electronics</t>
        </is>
      </c>
      <c r="J95" t="n">
        <v>8</v>
      </c>
      <c r="K95" t="n">
        <v>9838.709999999999</v>
      </c>
      <c r="L95" t="n">
        <v>0.02</v>
      </c>
      <c r="M95" t="n">
        <v>77135.49000000001</v>
      </c>
      <c r="N95" t="n">
        <v>66116.13</v>
      </c>
      <c r="O95" t="n">
        <v>11019.36</v>
      </c>
    </row>
    <row r="96">
      <c r="A96" t="inlineStr">
        <is>
          <t>ORD-0095</t>
        </is>
      </c>
      <c r="B96" s="10" t="inlineStr">
        <is>
          <t>2025-02-05</t>
        </is>
      </c>
      <c r="C96" t="inlineStr">
        <is>
          <t>East</t>
        </is>
      </c>
      <c r="D96" t="inlineStr">
        <is>
          <t>Kolkata</t>
        </is>
      </c>
      <c r="E96" t="inlineStr">
        <is>
          <t>Corporate Sales</t>
        </is>
      </c>
      <c r="F96" t="inlineStr">
        <is>
          <t>Corporate</t>
        </is>
      </c>
      <c r="G96" t="inlineStr">
        <is>
          <t>Kabir Mehta</t>
        </is>
      </c>
      <c r="H96" t="inlineStr">
        <is>
          <t>Office Chair</t>
        </is>
      </c>
      <c r="I96" t="inlineStr">
        <is>
          <t>Furniture</t>
        </is>
      </c>
      <c r="J96" t="n">
        <v>7</v>
      </c>
      <c r="K96" t="n">
        <v>8352.200000000001</v>
      </c>
      <c r="L96" t="n">
        <v>0.05</v>
      </c>
      <c r="M96" t="n">
        <v>55542.13</v>
      </c>
      <c r="N96" t="n">
        <v>45603.01</v>
      </c>
      <c r="O96" t="n">
        <v>9939.120000000001</v>
      </c>
    </row>
    <row r="97">
      <c r="A97" t="inlineStr">
        <is>
          <t>ORD-0096</t>
        </is>
      </c>
      <c r="B97" s="10" t="inlineStr">
        <is>
          <t>2025-10-28</t>
        </is>
      </c>
      <c r="C97" t="inlineStr">
        <is>
          <t>West</t>
        </is>
      </c>
      <c r="D97" t="inlineStr">
        <is>
          <t>Surat</t>
        </is>
      </c>
      <c r="E97" t="inlineStr">
        <is>
          <t>Corporate Sales</t>
        </is>
      </c>
      <c r="F97" t="inlineStr">
        <is>
          <t>Small Business</t>
        </is>
      </c>
      <c r="G97" t="inlineStr">
        <is>
          <t>Vihaan Gupta</t>
        </is>
      </c>
      <c r="H97" t="inlineStr">
        <is>
          <t>External SSD</t>
        </is>
      </c>
      <c r="I97" t="inlineStr">
        <is>
          <t>Electronics</t>
        </is>
      </c>
      <c r="J97" t="n">
        <v>11</v>
      </c>
      <c r="K97" t="n">
        <v>6579.05</v>
      </c>
      <c r="L97" t="n">
        <v>0.08</v>
      </c>
      <c r="M97" t="n">
        <v>66579.99000000001</v>
      </c>
      <c r="N97" t="n">
        <v>57171.94</v>
      </c>
      <c r="O97" t="n">
        <v>9408.049999999999</v>
      </c>
    </row>
    <row r="98">
      <c r="A98" t="inlineStr">
        <is>
          <t>ORD-0097</t>
        </is>
      </c>
      <c r="B98" s="10" t="inlineStr">
        <is>
          <t>2025-08-22</t>
        </is>
      </c>
      <c r="C98" t="inlineStr">
        <is>
          <t>West</t>
        </is>
      </c>
      <c r="D98" t="inlineStr">
        <is>
          <t>Pune</t>
        </is>
      </c>
      <c r="E98" t="inlineStr">
        <is>
          <t>Marketplace</t>
        </is>
      </c>
      <c r="F98" t="inlineStr">
        <is>
          <t>Consumer</t>
        </is>
      </c>
      <c r="G98" t="inlineStr">
        <is>
          <t>Isha Kapoor</t>
        </is>
      </c>
      <c r="H98" t="inlineStr">
        <is>
          <t>Desk</t>
        </is>
      </c>
      <c r="I98" t="inlineStr">
        <is>
          <t>Furniture</t>
        </is>
      </c>
      <c r="J98" t="n">
        <v>4</v>
      </c>
      <c r="K98" t="n">
        <v>6229.97</v>
      </c>
      <c r="L98" t="n">
        <v>0.15</v>
      </c>
      <c r="M98" t="n">
        <v>21181.9</v>
      </c>
      <c r="N98" t="n">
        <v>19935.9</v>
      </c>
      <c r="O98" t="n">
        <v>1246</v>
      </c>
    </row>
    <row r="99">
      <c r="A99" t="inlineStr">
        <is>
          <t>ORD-0098</t>
        </is>
      </c>
      <c r="B99" s="10" t="inlineStr">
        <is>
          <t>2025-08-31</t>
        </is>
      </c>
      <c r="C99" t="inlineStr">
        <is>
          <t>South</t>
        </is>
      </c>
      <c r="D99" t="inlineStr">
        <is>
          <t>Kochi</t>
        </is>
      </c>
      <c r="E99" t="inlineStr">
        <is>
          <t>Online</t>
        </is>
      </c>
      <c r="F99" t="inlineStr">
        <is>
          <t>Consumer</t>
        </is>
      </c>
      <c r="G99" t="inlineStr">
        <is>
          <t>Isha Kapoor</t>
        </is>
      </c>
      <c r="H99" t="inlineStr">
        <is>
          <t>Headphones</t>
        </is>
      </c>
      <c r="I99" t="inlineStr">
        <is>
          <t>Accessories</t>
        </is>
      </c>
      <c r="J99" t="n">
        <v>7</v>
      </c>
      <c r="K99" t="n">
        <v>2522.24</v>
      </c>
      <c r="L99" t="n">
        <v>0.15</v>
      </c>
      <c r="M99" t="n">
        <v>15007.33</v>
      </c>
      <c r="N99" t="n">
        <v>12358.98</v>
      </c>
      <c r="O99" t="n">
        <v>2648.35</v>
      </c>
    </row>
    <row r="100">
      <c r="A100" t="inlineStr">
        <is>
          <t>ORD-0099</t>
        </is>
      </c>
      <c r="B100" s="10" t="inlineStr">
        <is>
          <t>2025-02-21</t>
        </is>
      </c>
      <c r="C100" t="inlineStr">
        <is>
          <t>North</t>
        </is>
      </c>
      <c r="D100" t="inlineStr">
        <is>
          <t>Jaipur</t>
        </is>
      </c>
      <c r="E100" t="inlineStr">
        <is>
          <t>Marketplace</t>
        </is>
      </c>
      <c r="F100" t="inlineStr">
        <is>
          <t>Corporate</t>
        </is>
      </c>
      <c r="G100" t="inlineStr">
        <is>
          <t>Rohan Singh</t>
        </is>
      </c>
      <c r="H100" t="inlineStr">
        <is>
          <t>Printer</t>
        </is>
      </c>
      <c r="I100" t="inlineStr">
        <is>
          <t>Electronics</t>
        </is>
      </c>
      <c r="J100" t="n">
        <v>2</v>
      </c>
      <c r="K100" t="n">
        <v>10461.13</v>
      </c>
      <c r="L100" t="n">
        <v>0.1</v>
      </c>
      <c r="M100" t="n">
        <v>18830.03</v>
      </c>
      <c r="N100" t="n">
        <v>17574.7</v>
      </c>
      <c r="O100" t="n">
        <v>1255.33</v>
      </c>
    </row>
    <row r="101">
      <c r="A101" t="inlineStr">
        <is>
          <t>ORD-0100</t>
        </is>
      </c>
      <c r="B101" s="10" t="inlineStr">
        <is>
          <t>2025-02-08</t>
        </is>
      </c>
      <c r="C101" t="inlineStr">
        <is>
          <t>West</t>
        </is>
      </c>
      <c r="D101" t="inlineStr">
        <is>
          <t>Mumbai</t>
        </is>
      </c>
      <c r="E101" t="inlineStr">
        <is>
          <t>Corporate Sales</t>
        </is>
      </c>
      <c r="F101" t="inlineStr">
        <is>
          <t>Corporate</t>
        </is>
      </c>
      <c r="G101" t="inlineStr">
        <is>
          <t>Vihaan Gupta</t>
        </is>
      </c>
      <c r="H101" t="inlineStr">
        <is>
          <t>Printer</t>
        </is>
      </c>
      <c r="I101" t="inlineStr">
        <is>
          <t>Electronics</t>
        </is>
      </c>
      <c r="J101" t="n">
        <v>5</v>
      </c>
      <c r="K101" t="n">
        <v>10067.11</v>
      </c>
      <c r="L101" t="n">
        <v>0.05</v>
      </c>
      <c r="M101" t="n">
        <v>47818.77</v>
      </c>
      <c r="N101" t="n">
        <v>42281.86</v>
      </c>
      <c r="O101" t="n">
        <v>5536.91</v>
      </c>
    </row>
    <row r="102">
      <c r="A102" t="inlineStr">
        <is>
          <t>ORD-0101</t>
        </is>
      </c>
      <c r="B102" s="10" t="inlineStr">
        <is>
          <t>2025-06-12</t>
        </is>
      </c>
      <c r="C102" t="inlineStr">
        <is>
          <t>South</t>
        </is>
      </c>
      <c r="D102" t="inlineStr">
        <is>
          <t>Hyderabad</t>
        </is>
      </c>
      <c r="E102" t="inlineStr">
        <is>
          <t>Retail Store</t>
        </is>
      </c>
      <c r="F102" t="inlineStr">
        <is>
          <t>Corporate</t>
        </is>
      </c>
      <c r="G102" t="inlineStr">
        <is>
          <t>Priya Verma</t>
        </is>
      </c>
      <c r="H102" t="inlineStr">
        <is>
          <t>Printer</t>
        </is>
      </c>
      <c r="I102" t="inlineStr">
        <is>
          <t>Electronics</t>
        </is>
      </c>
      <c r="J102" t="n">
        <v>9</v>
      </c>
      <c r="K102" t="n">
        <v>10059.15</v>
      </c>
      <c r="L102" t="n">
        <v>0</v>
      </c>
      <c r="M102" t="n">
        <v>90532.35000000001</v>
      </c>
      <c r="N102" t="n">
        <v>76047.17</v>
      </c>
      <c r="O102" t="n">
        <v>14485.18</v>
      </c>
    </row>
    <row r="103">
      <c r="A103" t="inlineStr">
        <is>
          <t>ORD-0102</t>
        </is>
      </c>
      <c r="B103" s="10" t="inlineStr">
        <is>
          <t>2025-08-11</t>
        </is>
      </c>
      <c r="C103" t="inlineStr">
        <is>
          <t>West</t>
        </is>
      </c>
      <c r="D103" t="inlineStr">
        <is>
          <t>Pune</t>
        </is>
      </c>
      <c r="E103" t="inlineStr">
        <is>
          <t>Corporate Sales</t>
        </is>
      </c>
      <c r="F103" t="inlineStr">
        <is>
          <t>Consumer</t>
        </is>
      </c>
      <c r="G103" t="inlineStr">
        <is>
          <t>Aarav Sharma</t>
        </is>
      </c>
      <c r="H103" t="inlineStr">
        <is>
          <t>Wireless Mouse</t>
        </is>
      </c>
      <c r="I103" t="inlineStr">
        <is>
          <t>Accessories</t>
        </is>
      </c>
      <c r="J103" t="n">
        <v>11</v>
      </c>
      <c r="K103" t="n">
        <v>902.84</v>
      </c>
      <c r="L103" t="n">
        <v>0.15</v>
      </c>
      <c r="M103" t="n">
        <v>8441.549999999999</v>
      </c>
      <c r="N103" t="n">
        <v>6753.24</v>
      </c>
      <c r="O103" t="n">
        <v>1688.31</v>
      </c>
    </row>
    <row r="104">
      <c r="A104" t="inlineStr">
        <is>
          <t>ORD-0103</t>
        </is>
      </c>
      <c r="B104" s="10" t="inlineStr">
        <is>
          <t>2025-06-16</t>
        </is>
      </c>
      <c r="C104" t="inlineStr">
        <is>
          <t>South</t>
        </is>
      </c>
      <c r="D104" t="inlineStr">
        <is>
          <t>Chennai</t>
        </is>
      </c>
      <c r="E104" t="inlineStr">
        <is>
          <t>Marketplace</t>
        </is>
      </c>
      <c r="F104" t="inlineStr">
        <is>
          <t>Corporate</t>
        </is>
      </c>
      <c r="G104" t="inlineStr">
        <is>
          <t>Rohan Singh</t>
        </is>
      </c>
      <c r="H104" t="inlineStr">
        <is>
          <t>Laptop</t>
        </is>
      </c>
      <c r="I104" t="inlineStr">
        <is>
          <t>Electronics</t>
        </is>
      </c>
      <c r="J104" t="n">
        <v>5</v>
      </c>
      <c r="K104" t="n">
        <v>51608.84</v>
      </c>
      <c r="L104" t="n">
        <v>0.05</v>
      </c>
      <c r="M104" t="n">
        <v>245141.99</v>
      </c>
      <c r="N104" t="n">
        <v>219337.57</v>
      </c>
      <c r="O104" t="n">
        <v>25804.42</v>
      </c>
    </row>
    <row r="105">
      <c r="A105" t="inlineStr">
        <is>
          <t>ORD-0104</t>
        </is>
      </c>
      <c r="B105" s="10" t="inlineStr">
        <is>
          <t>2025-03-29</t>
        </is>
      </c>
      <c r="C105" t="inlineStr">
        <is>
          <t>South</t>
        </is>
      </c>
      <c r="D105" t="n">
        <v/>
      </c>
      <c r="E105" t="inlineStr">
        <is>
          <t>Retail Store</t>
        </is>
      </c>
      <c r="F105" t="inlineStr">
        <is>
          <t>Consumer</t>
        </is>
      </c>
      <c r="G105" t="inlineStr">
        <is>
          <t>Sara Khan</t>
        </is>
      </c>
      <c r="H105" t="inlineStr">
        <is>
          <t>Keyboard</t>
        </is>
      </c>
      <c r="I105" t="inlineStr">
        <is>
          <t>Accessories</t>
        </is>
      </c>
      <c r="J105" t="n">
        <v>2</v>
      </c>
      <c r="K105" t="n">
        <v>1911.45</v>
      </c>
      <c r="L105" t="n">
        <v>0.1</v>
      </c>
      <c r="M105" t="n">
        <v>3440.61</v>
      </c>
      <c r="N105" t="n">
        <v>2752.49</v>
      </c>
      <c r="O105" t="n">
        <v>688.12</v>
      </c>
    </row>
    <row r="106">
      <c r="A106" t="inlineStr">
        <is>
          <t>ORD-0105</t>
        </is>
      </c>
      <c r="B106" s="10" t="inlineStr">
        <is>
          <t>2025-11-23</t>
        </is>
      </c>
      <c r="C106" t="inlineStr">
        <is>
          <t>West</t>
        </is>
      </c>
      <c r="D106" t="inlineStr">
        <is>
          <t>Ahmedabad</t>
        </is>
      </c>
      <c r="E106" t="inlineStr">
        <is>
          <t>Retail Store</t>
        </is>
      </c>
      <c r="F106" t="inlineStr">
        <is>
          <t>Consumer</t>
        </is>
      </c>
      <c r="G106" t="inlineStr">
        <is>
          <t>Sara Khan</t>
        </is>
      </c>
      <c r="H106" t="inlineStr">
        <is>
          <t>Office Chair</t>
        </is>
      </c>
      <c r="I106" t="inlineStr">
        <is>
          <t>Furniture</t>
        </is>
      </c>
      <c r="J106" t="n">
        <v>8</v>
      </c>
      <c r="K106" t="n">
        <v>8060.19</v>
      </c>
      <c r="L106" t="n">
        <v>0.05</v>
      </c>
      <c r="M106" t="n">
        <v>61257.44</v>
      </c>
      <c r="N106" t="n">
        <v>50295.59</v>
      </c>
      <c r="O106" t="n">
        <v>10961.85</v>
      </c>
    </row>
    <row r="107">
      <c r="A107" t="inlineStr">
        <is>
          <t>ORD-0106</t>
        </is>
      </c>
      <c r="B107" s="10" t="inlineStr">
        <is>
          <t>2025-06-26</t>
        </is>
      </c>
      <c r="C107" t="inlineStr">
        <is>
          <t>East</t>
        </is>
      </c>
      <c r="D107" t="inlineStr">
        <is>
          <t>Guwahati</t>
        </is>
      </c>
      <c r="E107" t="inlineStr">
        <is>
          <t>Corporate Sales</t>
        </is>
      </c>
      <c r="F107" t="inlineStr">
        <is>
          <t>Consumer</t>
        </is>
      </c>
      <c r="G107" t="inlineStr">
        <is>
          <t>Vihaan Gupta</t>
        </is>
      </c>
      <c r="H107" t="inlineStr">
        <is>
          <t>External SSD</t>
        </is>
      </c>
      <c r="I107" t="inlineStr">
        <is>
          <t>Electronics</t>
        </is>
      </c>
      <c r="J107" t="n">
        <v>5</v>
      </c>
      <c r="K107" t="n">
        <v>6663.04</v>
      </c>
      <c r="L107" t="n">
        <v>0.15</v>
      </c>
      <c r="M107" t="n">
        <v>28317.92</v>
      </c>
      <c r="N107" t="n">
        <v>26319.01</v>
      </c>
      <c r="O107" t="n">
        <v>1998.91</v>
      </c>
    </row>
    <row r="108">
      <c r="A108" t="inlineStr">
        <is>
          <t>ORD-0107</t>
        </is>
      </c>
      <c r="B108" s="10" t="inlineStr">
        <is>
          <t>2025-09-05</t>
        </is>
      </c>
      <c r="C108" t="inlineStr">
        <is>
          <t>East</t>
        </is>
      </c>
      <c r="D108" t="inlineStr">
        <is>
          <t>Bhubaneswar</t>
        </is>
      </c>
      <c r="E108" t="inlineStr">
        <is>
          <t>Online</t>
        </is>
      </c>
      <c r="F108" t="inlineStr">
        <is>
          <t>Corporate</t>
        </is>
      </c>
      <c r="G108" t="inlineStr">
        <is>
          <t>Vihaan Gupta</t>
        </is>
      </c>
      <c r="H108" t="inlineStr">
        <is>
          <t>Wireless Mouse</t>
        </is>
      </c>
      <c r="I108" t="inlineStr">
        <is>
          <t>Accessories</t>
        </is>
      </c>
      <c r="J108" t="n">
        <v>4</v>
      </c>
      <c r="K108" t="n">
        <v>867.0599999999999</v>
      </c>
      <c r="L108" t="n">
        <v>0.08</v>
      </c>
      <c r="M108" t="n">
        <v>3190.78</v>
      </c>
      <c r="N108" t="n">
        <v>2358.4</v>
      </c>
      <c r="O108" t="n">
        <v>832.38</v>
      </c>
    </row>
    <row r="109">
      <c r="A109" t="inlineStr">
        <is>
          <t>ORD-0108</t>
        </is>
      </c>
      <c r="B109" s="10" t="inlineStr">
        <is>
          <t>2025-05-21</t>
        </is>
      </c>
      <c r="C109" t="inlineStr">
        <is>
          <t>North</t>
        </is>
      </c>
      <c r="D109" t="inlineStr">
        <is>
          <t>Chandigarh</t>
        </is>
      </c>
      <c r="E109" t="inlineStr">
        <is>
          <t>Corporate Sales</t>
        </is>
      </c>
      <c r="F109" t="inlineStr">
        <is>
          <t>Consumer</t>
        </is>
      </c>
      <c r="G109" t="inlineStr">
        <is>
          <t>Isha Kapoor</t>
        </is>
      </c>
      <c r="H109" t="inlineStr">
        <is>
          <t>Laptop</t>
        </is>
      </c>
      <c r="I109" t="inlineStr">
        <is>
          <t>Electronics</t>
        </is>
      </c>
      <c r="J109" t="n">
        <v>10</v>
      </c>
      <c r="K109" t="n">
        <v>54546.11</v>
      </c>
      <c r="L109" t="n">
        <v>0.15</v>
      </c>
      <c r="M109" t="n">
        <v>463641.93</v>
      </c>
      <c r="N109" t="n">
        <v>463641.93</v>
      </c>
      <c r="O109" t="n">
        <v>0</v>
      </c>
    </row>
    <row r="110">
      <c r="A110" t="inlineStr">
        <is>
          <t>ORD-0109</t>
        </is>
      </c>
      <c r="B110" s="10" t="inlineStr">
        <is>
          <t>2025-04-23</t>
        </is>
      </c>
      <c r="C110" t="inlineStr">
        <is>
          <t>South</t>
        </is>
      </c>
      <c r="D110" t="inlineStr">
        <is>
          <t>Bengaluru</t>
        </is>
      </c>
      <c r="E110" t="inlineStr">
        <is>
          <t>Online</t>
        </is>
      </c>
      <c r="F110" t="inlineStr">
        <is>
          <t>Small Business</t>
        </is>
      </c>
      <c r="G110" t="inlineStr">
        <is>
          <t>Sara Khan</t>
        </is>
      </c>
      <c r="H110" t="inlineStr">
        <is>
          <t>Monitor</t>
        </is>
      </c>
      <c r="I110" t="inlineStr">
        <is>
          <t>Electronics</t>
        </is>
      </c>
      <c r="J110" t="n">
        <v>10</v>
      </c>
      <c r="K110" t="n">
        <v>12936.09</v>
      </c>
      <c r="L110" t="n">
        <v>0.05</v>
      </c>
      <c r="M110" t="n">
        <v>122892.85</v>
      </c>
      <c r="N110" t="n">
        <v>106075.94</v>
      </c>
      <c r="O110" t="n">
        <v>16816.91</v>
      </c>
    </row>
    <row r="111">
      <c r="A111" t="inlineStr">
        <is>
          <t>ORD-0110</t>
        </is>
      </c>
      <c r="B111" s="10" t="inlineStr">
        <is>
          <t>2025-01-18</t>
        </is>
      </c>
      <c r="C111" t="inlineStr">
        <is>
          <t>East</t>
        </is>
      </c>
      <c r="D111" t="inlineStr">
        <is>
          <t>Bhubaneswar</t>
        </is>
      </c>
      <c r="E111" t="inlineStr">
        <is>
          <t>Marketplace</t>
        </is>
      </c>
      <c r="F111" t="inlineStr">
        <is>
          <t>Consumer</t>
        </is>
      </c>
      <c r="G111" t="inlineStr">
        <is>
          <t>Ananya Joshi</t>
        </is>
      </c>
      <c r="H111" t="inlineStr">
        <is>
          <t>External SSD</t>
        </is>
      </c>
      <c r="I111" t="inlineStr">
        <is>
          <t>Electronics</t>
        </is>
      </c>
      <c r="J111" t="n">
        <v>6</v>
      </c>
      <c r="K111" t="n">
        <v>5942.07</v>
      </c>
      <c r="L111" t="n">
        <v>0.15</v>
      </c>
      <c r="M111" t="n">
        <v>30304.56</v>
      </c>
      <c r="N111" t="n">
        <v>28165.41</v>
      </c>
      <c r="O111" t="n">
        <v>2139.15</v>
      </c>
    </row>
    <row r="112">
      <c r="A112" t="inlineStr">
        <is>
          <t>ORD-0111</t>
        </is>
      </c>
      <c r="B112" s="10" t="inlineStr">
        <is>
          <t>2025-03-09</t>
        </is>
      </c>
      <c r="C112" t="inlineStr">
        <is>
          <t>East</t>
        </is>
      </c>
      <c r="D112" t="inlineStr">
        <is>
          <t>Patna</t>
        </is>
      </c>
      <c r="E112" t="inlineStr">
        <is>
          <t>Corporate Sales</t>
        </is>
      </c>
      <c r="F112" t="inlineStr">
        <is>
          <t>Small Business</t>
        </is>
      </c>
      <c r="G112" t="inlineStr">
        <is>
          <t>Kabir Mehta</t>
        </is>
      </c>
      <c r="H112" t="inlineStr">
        <is>
          <t>Webcam</t>
        </is>
      </c>
      <c r="I112" t="inlineStr">
        <is>
          <t>Accessories</t>
        </is>
      </c>
      <c r="J112" t="n">
        <v>6</v>
      </c>
      <c r="K112" t="n">
        <v>3232.8</v>
      </c>
      <c r="L112" t="n">
        <v>0.1</v>
      </c>
      <c r="M112" t="n">
        <v>17457.12</v>
      </c>
      <c r="N112" t="n">
        <v>14547.6</v>
      </c>
      <c r="O112" t="n">
        <v>2909.52</v>
      </c>
    </row>
    <row r="113">
      <c r="A113" t="inlineStr">
        <is>
          <t>ORD-0112</t>
        </is>
      </c>
      <c r="B113" s="10" t="inlineStr">
        <is>
          <t>2025-06-23</t>
        </is>
      </c>
      <c r="C113" t="inlineStr">
        <is>
          <t>South</t>
        </is>
      </c>
      <c r="D113" t="inlineStr">
        <is>
          <t>Kochi</t>
        </is>
      </c>
      <c r="E113" t="inlineStr">
        <is>
          <t>Corporate Sales</t>
        </is>
      </c>
      <c r="F113" t="inlineStr">
        <is>
          <t>Consumer</t>
        </is>
      </c>
      <c r="G113" t="inlineStr">
        <is>
          <t>Vihaan Gupta</t>
        </is>
      </c>
      <c r="H113" t="inlineStr">
        <is>
          <t>Wireless Mouse</t>
        </is>
      </c>
      <c r="I113" t="inlineStr">
        <is>
          <t>Accessories</t>
        </is>
      </c>
      <c r="J113" t="n">
        <v>8</v>
      </c>
      <c r="K113" t="n">
        <v>815.75</v>
      </c>
      <c r="L113" t="n">
        <v>0</v>
      </c>
      <c r="M113" t="n">
        <v>6526</v>
      </c>
      <c r="N113" t="n">
        <v>4437.68</v>
      </c>
      <c r="O113" t="n">
        <v>2088.32</v>
      </c>
    </row>
    <row r="114">
      <c r="A114" t="inlineStr">
        <is>
          <t>ORD-0113</t>
        </is>
      </c>
      <c r="B114" s="10" t="inlineStr">
        <is>
          <t>2025-01-08</t>
        </is>
      </c>
      <c r="C114" t="inlineStr">
        <is>
          <t>East</t>
        </is>
      </c>
      <c r="D114" t="inlineStr">
        <is>
          <t>Guwahati</t>
        </is>
      </c>
      <c r="E114" t="inlineStr">
        <is>
          <t>Corporate Sales</t>
        </is>
      </c>
      <c r="F114" t="inlineStr">
        <is>
          <t>Consumer</t>
        </is>
      </c>
      <c r="G114" t="inlineStr">
        <is>
          <t>Ananya Joshi</t>
        </is>
      </c>
      <c r="H114" t="inlineStr">
        <is>
          <t>Office Chair</t>
        </is>
      </c>
      <c r="I114" t="inlineStr">
        <is>
          <t>Furniture</t>
        </is>
      </c>
      <c r="J114" t="n">
        <v>9</v>
      </c>
      <c r="K114" t="n">
        <v>7828.63</v>
      </c>
      <c r="L114" t="n">
        <v>0</v>
      </c>
      <c r="M114" t="n">
        <v>70457.67</v>
      </c>
      <c r="N114" t="n">
        <v>54956.98</v>
      </c>
      <c r="O114" t="n">
        <v>15500.69</v>
      </c>
    </row>
    <row r="115">
      <c r="A115" t="inlineStr">
        <is>
          <t>ORD-0114</t>
        </is>
      </c>
      <c r="B115" s="10" t="inlineStr">
        <is>
          <t>2025-08-30</t>
        </is>
      </c>
      <c r="C115" t="inlineStr">
        <is>
          <t>South</t>
        </is>
      </c>
      <c r="D115" t="inlineStr">
        <is>
          <t>Bengaluru</t>
        </is>
      </c>
      <c r="E115" t="inlineStr">
        <is>
          <t>Marketplace</t>
        </is>
      </c>
      <c r="F115" t="inlineStr">
        <is>
          <t>Corporate</t>
        </is>
      </c>
      <c r="G115" t="inlineStr">
        <is>
          <t>Kabir Mehta</t>
        </is>
      </c>
      <c r="H115" t="inlineStr">
        <is>
          <t>Laptop</t>
        </is>
      </c>
      <c r="I115" t="inlineStr">
        <is>
          <t>Electronics</t>
        </is>
      </c>
      <c r="J115" t="n">
        <v>10</v>
      </c>
      <c r="K115" t="n">
        <v>51267.89</v>
      </c>
      <c r="L115" t="n">
        <v>0.1</v>
      </c>
      <c r="M115" t="n">
        <v>461411.01</v>
      </c>
      <c r="N115" t="n">
        <v>435777.07</v>
      </c>
      <c r="O115" t="n">
        <v>25633.94</v>
      </c>
    </row>
    <row r="116">
      <c r="A116" t="inlineStr">
        <is>
          <t>ORD-0115</t>
        </is>
      </c>
      <c r="B116" s="10" t="inlineStr">
        <is>
          <t>2025-11-29</t>
        </is>
      </c>
      <c r="C116" t="inlineStr">
        <is>
          <t>North</t>
        </is>
      </c>
      <c r="D116" t="inlineStr">
        <is>
          <t>Dehradun</t>
        </is>
      </c>
      <c r="E116" t="inlineStr">
        <is>
          <t>Marketplace</t>
        </is>
      </c>
      <c r="F116" t="inlineStr">
        <is>
          <t>Consumer</t>
        </is>
      </c>
      <c r="G116" t="inlineStr">
        <is>
          <t>Priya Verma</t>
        </is>
      </c>
      <c r="H116" t="inlineStr">
        <is>
          <t>Headphones</t>
        </is>
      </c>
      <c r="I116" t="inlineStr">
        <is>
          <t>Accessories</t>
        </is>
      </c>
      <c r="J116" t="n">
        <v>2</v>
      </c>
      <c r="K116" t="n">
        <v>2271.24</v>
      </c>
      <c r="L116" t="n">
        <v>0.02</v>
      </c>
      <c r="M116" t="n">
        <v>4451.63</v>
      </c>
      <c r="N116" t="n">
        <v>3179.74</v>
      </c>
      <c r="O116" t="n">
        <v>1271.89</v>
      </c>
    </row>
    <row r="117">
      <c r="A117" t="inlineStr">
        <is>
          <t>ORD-0116</t>
        </is>
      </c>
      <c r="B117" s="10" t="inlineStr">
        <is>
          <t>2025-05-01</t>
        </is>
      </c>
      <c r="C117" t="inlineStr">
        <is>
          <t>West</t>
        </is>
      </c>
      <c r="D117" t="inlineStr">
        <is>
          <t>Pune</t>
        </is>
      </c>
      <c r="E117" t="inlineStr">
        <is>
          <t>Marketplace</t>
        </is>
      </c>
      <c r="F117" t="inlineStr">
        <is>
          <t>Corporate</t>
        </is>
      </c>
      <c r="G117" t="inlineStr">
        <is>
          <t>Priya Verma</t>
        </is>
      </c>
      <c r="H117" t="inlineStr">
        <is>
          <t>Webcam</t>
        </is>
      </c>
      <c r="I117" t="inlineStr">
        <is>
          <t>Accessories</t>
        </is>
      </c>
      <c r="J117" t="n">
        <v>3</v>
      </c>
      <c r="K117" t="n">
        <v>3211.23</v>
      </c>
      <c r="L117" t="n">
        <v>0.08</v>
      </c>
      <c r="M117" t="n">
        <v>8862.99</v>
      </c>
      <c r="N117" t="n">
        <v>7225.27</v>
      </c>
      <c r="O117" t="n">
        <v>1637.72</v>
      </c>
    </row>
    <row r="118">
      <c r="A118" t="inlineStr">
        <is>
          <t>ORD-0117</t>
        </is>
      </c>
      <c r="B118" s="10" t="inlineStr">
        <is>
          <t>2025-09-08</t>
        </is>
      </c>
      <c r="C118" t="inlineStr">
        <is>
          <t>East</t>
        </is>
      </c>
      <c r="D118" t="inlineStr">
        <is>
          <t>Patna</t>
        </is>
      </c>
      <c r="E118" t="inlineStr">
        <is>
          <t>Marketplace</t>
        </is>
      </c>
      <c r="F118" t="inlineStr">
        <is>
          <t>Small Business</t>
        </is>
      </c>
      <c r="G118" t="inlineStr">
        <is>
          <t>Ananya Joshi</t>
        </is>
      </c>
      <c r="H118" t="inlineStr">
        <is>
          <t>External SSD</t>
        </is>
      </c>
      <c r="I118" t="inlineStr">
        <is>
          <t>Electronics</t>
        </is>
      </c>
      <c r="J118" t="n">
        <v>7</v>
      </c>
      <c r="K118" t="n">
        <v>5856.4</v>
      </c>
      <c r="L118" t="n">
        <v>0.05</v>
      </c>
      <c r="M118" t="n">
        <v>38945.06</v>
      </c>
      <c r="N118" t="n">
        <v>32385.89</v>
      </c>
      <c r="O118" t="n">
        <v>6559.17</v>
      </c>
    </row>
    <row r="119">
      <c r="A119" t="inlineStr">
        <is>
          <t>ORD-0118</t>
        </is>
      </c>
      <c r="B119" s="10" t="inlineStr">
        <is>
          <t>2025-07-05</t>
        </is>
      </c>
      <c r="C119" t="inlineStr">
        <is>
          <t>East</t>
        </is>
      </c>
      <c r="D119" t="inlineStr">
        <is>
          <t>Kolkata</t>
        </is>
      </c>
      <c r="E119" t="inlineStr">
        <is>
          <t>Marketplace</t>
        </is>
      </c>
      <c r="F119" t="inlineStr">
        <is>
          <t>Small Business</t>
        </is>
      </c>
      <c r="G119" t="inlineStr">
        <is>
          <t>Ananya Joshi</t>
        </is>
      </c>
      <c r="H119" t="inlineStr">
        <is>
          <t>Wireless Mouse</t>
        </is>
      </c>
      <c r="I119" t="inlineStr">
        <is>
          <t>Accessories</t>
        </is>
      </c>
      <c r="J119" t="n">
        <v>11</v>
      </c>
      <c r="K119" t="n">
        <v>863.79</v>
      </c>
      <c r="L119" t="n">
        <v>0.05</v>
      </c>
      <c r="M119" t="n">
        <v>9026.610000000001</v>
      </c>
      <c r="N119" t="n">
        <v>6461.15</v>
      </c>
      <c r="O119" t="n">
        <v>2565.46</v>
      </c>
    </row>
    <row r="120">
      <c r="A120" t="inlineStr">
        <is>
          <t>ORD-0119</t>
        </is>
      </c>
      <c r="B120" s="10" t="inlineStr">
        <is>
          <t>2025-03-04</t>
        </is>
      </c>
      <c r="C120" t="inlineStr">
        <is>
          <t>North</t>
        </is>
      </c>
      <c r="D120" t="inlineStr">
        <is>
          <t>Delhi</t>
        </is>
      </c>
      <c r="E120" t="inlineStr">
        <is>
          <t>Corporate Sales</t>
        </is>
      </c>
      <c r="F120" t="inlineStr">
        <is>
          <t>Consumer</t>
        </is>
      </c>
      <c r="G120" t="inlineStr">
        <is>
          <t>Rohan Singh</t>
        </is>
      </c>
      <c r="H120" t="inlineStr">
        <is>
          <t>Printer</t>
        </is>
      </c>
      <c r="I120" t="inlineStr">
        <is>
          <t>Electronics</t>
        </is>
      </c>
      <c r="J120" t="n">
        <v>2</v>
      </c>
      <c r="K120" t="n">
        <v>9503.01</v>
      </c>
      <c r="L120" t="n">
        <v>0.15</v>
      </c>
      <c r="M120" t="n">
        <v>16155.12</v>
      </c>
      <c r="N120" t="n">
        <v>15965.06</v>
      </c>
      <c r="O120" t="n">
        <v>190.06</v>
      </c>
    </row>
    <row r="121">
      <c r="A121" t="inlineStr">
        <is>
          <t>ORD-0120</t>
        </is>
      </c>
      <c r="B121" s="10" t="inlineStr">
        <is>
          <t>2025-10-17</t>
        </is>
      </c>
      <c r="C121" t="inlineStr">
        <is>
          <t>South</t>
        </is>
      </c>
      <c r="D121" t="inlineStr">
        <is>
          <t>Chennai</t>
        </is>
      </c>
      <c r="E121" t="inlineStr">
        <is>
          <t>Corporate Sales</t>
        </is>
      </c>
      <c r="F121" t="inlineStr">
        <is>
          <t>Consumer</t>
        </is>
      </c>
      <c r="G121" t="inlineStr">
        <is>
          <t>Aarav Sharma</t>
        </is>
      </c>
      <c r="H121" t="inlineStr">
        <is>
          <t>Monitor</t>
        </is>
      </c>
      <c r="I121" t="inlineStr">
        <is>
          <t>Electronics</t>
        </is>
      </c>
      <c r="J121" t="n">
        <v>2</v>
      </c>
      <c r="K121" t="n">
        <v>12112.53</v>
      </c>
      <c r="L121" t="n">
        <v>0.1</v>
      </c>
      <c r="M121" t="n">
        <v>21802.55</v>
      </c>
      <c r="N121" t="n">
        <v>19864.55</v>
      </c>
      <c r="O121" t="n">
        <v>1938</v>
      </c>
    </row>
    <row r="122">
      <c r="A122" t="inlineStr">
        <is>
          <t>ORD-0121</t>
        </is>
      </c>
      <c r="B122" s="10" t="inlineStr">
        <is>
          <t>2025-05-22</t>
        </is>
      </c>
      <c r="C122" t="inlineStr">
        <is>
          <t>South</t>
        </is>
      </c>
      <c r="D122" t="inlineStr">
        <is>
          <t>Bengaluru</t>
        </is>
      </c>
      <c r="E122" t="inlineStr">
        <is>
          <t>Online</t>
        </is>
      </c>
      <c r="F122" t="inlineStr">
        <is>
          <t>Consumer</t>
        </is>
      </c>
      <c r="G122" t="inlineStr">
        <is>
          <t>Aarav Sharma</t>
        </is>
      </c>
      <c r="H122" t="inlineStr">
        <is>
          <t>Keyboard</t>
        </is>
      </c>
      <c r="I122" t="inlineStr">
        <is>
          <t>Accessories</t>
        </is>
      </c>
      <c r="J122" t="n">
        <v>3</v>
      </c>
      <c r="K122" t="n">
        <v>1755.16</v>
      </c>
      <c r="L122" t="n">
        <v>0.1</v>
      </c>
      <c r="M122" t="n">
        <v>4738.93</v>
      </c>
      <c r="N122" t="n">
        <v>3791.15</v>
      </c>
      <c r="O122" t="n">
        <v>947.78</v>
      </c>
    </row>
    <row r="123">
      <c r="A123" t="inlineStr">
        <is>
          <t>ORD-0122</t>
        </is>
      </c>
      <c r="B123" s="10" t="inlineStr">
        <is>
          <t>2025-07-03</t>
        </is>
      </c>
      <c r="C123" t="inlineStr">
        <is>
          <t>East</t>
        </is>
      </c>
      <c r="D123" t="inlineStr">
        <is>
          <t>Kolkata</t>
        </is>
      </c>
      <c r="E123" t="inlineStr">
        <is>
          <t>Retail Store</t>
        </is>
      </c>
      <c r="F123" t="inlineStr">
        <is>
          <t>Corporate</t>
        </is>
      </c>
      <c r="G123" t="inlineStr">
        <is>
          <t>Vihaan Gupta</t>
        </is>
      </c>
      <c r="H123" t="inlineStr">
        <is>
          <t>Monitor</t>
        </is>
      </c>
      <c r="I123" t="inlineStr">
        <is>
          <t>Electronics</t>
        </is>
      </c>
      <c r="J123" t="n">
        <v>10</v>
      </c>
      <c r="K123" t="n">
        <v>11777.62</v>
      </c>
      <c r="L123" t="n">
        <v>0.05</v>
      </c>
      <c r="M123" t="n">
        <v>111887.39</v>
      </c>
      <c r="N123" t="n">
        <v>96576.48</v>
      </c>
      <c r="O123" t="n">
        <v>15310.91</v>
      </c>
    </row>
    <row r="124">
      <c r="A124" t="inlineStr">
        <is>
          <t>ORD-0123</t>
        </is>
      </c>
      <c r="B124" s="10" t="inlineStr">
        <is>
          <t>2025-09-27</t>
        </is>
      </c>
      <c r="C124" t="inlineStr">
        <is>
          <t>East</t>
        </is>
      </c>
      <c r="D124" t="inlineStr">
        <is>
          <t>Kolkata</t>
        </is>
      </c>
      <c r="E124" t="inlineStr">
        <is>
          <t>Marketplace</t>
        </is>
      </c>
      <c r="F124" t="inlineStr">
        <is>
          <t>Corporate</t>
        </is>
      </c>
      <c r="G124" t="inlineStr">
        <is>
          <t>Ananya Joshi</t>
        </is>
      </c>
      <c r="H124" t="inlineStr">
        <is>
          <t>Wireless Mouse</t>
        </is>
      </c>
      <c r="I124" t="inlineStr">
        <is>
          <t>Accessories</t>
        </is>
      </c>
      <c r="J124" t="n">
        <v>12</v>
      </c>
      <c r="K124" t="n">
        <v>855.67</v>
      </c>
      <c r="L124" t="n">
        <v>0</v>
      </c>
      <c r="M124" t="n">
        <v>10268.04</v>
      </c>
      <c r="N124" t="n">
        <v>6982.27</v>
      </c>
      <c r="O124" t="n">
        <v>3285.77</v>
      </c>
    </row>
    <row r="125">
      <c r="A125" t="inlineStr">
        <is>
          <t>ORD-0124</t>
        </is>
      </c>
      <c r="B125" s="10" t="inlineStr">
        <is>
          <t>2025-11-11</t>
        </is>
      </c>
      <c r="C125" t="inlineStr">
        <is>
          <t>West</t>
        </is>
      </c>
      <c r="D125" t="inlineStr">
        <is>
          <t>Mumbai</t>
        </is>
      </c>
      <c r="E125" t="inlineStr">
        <is>
          <t>Online</t>
        </is>
      </c>
      <c r="F125" t="inlineStr">
        <is>
          <t>Small Business</t>
        </is>
      </c>
      <c r="G125" t="inlineStr">
        <is>
          <t>Vihaan Gupta</t>
        </is>
      </c>
      <c r="H125" t="inlineStr">
        <is>
          <t>Laptop</t>
        </is>
      </c>
      <c r="I125" t="inlineStr">
        <is>
          <t>Electronics</t>
        </is>
      </c>
      <c r="J125" t="n">
        <v>12</v>
      </c>
      <c r="K125" t="n">
        <v>52676.16</v>
      </c>
      <c r="L125" t="n">
        <v>0.15</v>
      </c>
      <c r="M125" t="n">
        <v>537296.83</v>
      </c>
      <c r="N125" t="n">
        <v>537296.83</v>
      </c>
      <c r="O125" t="n">
        <v>0</v>
      </c>
    </row>
    <row r="126">
      <c r="A126" t="inlineStr">
        <is>
          <t>ORD-0125</t>
        </is>
      </c>
      <c r="B126" s="10" t="inlineStr">
        <is>
          <t>2025-08-07</t>
        </is>
      </c>
      <c r="C126" t="inlineStr">
        <is>
          <t>North</t>
        </is>
      </c>
      <c r="D126" t="inlineStr">
        <is>
          <t>Delhi</t>
        </is>
      </c>
      <c r="E126" t="inlineStr">
        <is>
          <t>Corporate Sales</t>
        </is>
      </c>
      <c r="F126" t="inlineStr">
        <is>
          <t>Corporate</t>
        </is>
      </c>
      <c r="G126" t="inlineStr">
        <is>
          <t>Rohan Singh</t>
        </is>
      </c>
      <c r="H126" t="inlineStr">
        <is>
          <t>Wireless Mouse</t>
        </is>
      </c>
      <c r="I126" t="inlineStr">
        <is>
          <t>Accessories</t>
        </is>
      </c>
      <c r="J126" t="n">
        <v>8</v>
      </c>
      <c r="K126" t="n">
        <v>907.25</v>
      </c>
      <c r="L126" t="n">
        <v>0.15</v>
      </c>
      <c r="M126" t="n">
        <v>6169.3</v>
      </c>
      <c r="N126" t="n">
        <v>4935.44</v>
      </c>
      <c r="O126" t="n">
        <v>1233.86</v>
      </c>
    </row>
    <row r="127">
      <c r="A127" t="inlineStr">
        <is>
          <t>ORD-0126</t>
        </is>
      </c>
      <c r="B127" s="10" t="inlineStr">
        <is>
          <t>2025-02-03</t>
        </is>
      </c>
      <c r="C127" t="inlineStr">
        <is>
          <t>East</t>
        </is>
      </c>
      <c r="D127" t="inlineStr">
        <is>
          <t>Guwahati</t>
        </is>
      </c>
      <c r="E127" t="inlineStr">
        <is>
          <t>Corporate Sales</t>
        </is>
      </c>
      <c r="F127" t="inlineStr">
        <is>
          <t>Small Business</t>
        </is>
      </c>
      <c r="G127" t="inlineStr">
        <is>
          <t>Vihaan Gupta</t>
        </is>
      </c>
      <c r="H127" t="inlineStr">
        <is>
          <t>Keyboard</t>
        </is>
      </c>
      <c r="I127" t="inlineStr">
        <is>
          <t>Accessories</t>
        </is>
      </c>
      <c r="J127" t="n">
        <v>5</v>
      </c>
      <c r="K127" t="n">
        <v>1851.54</v>
      </c>
      <c r="L127" t="n">
        <v>0.1</v>
      </c>
      <c r="M127" t="n">
        <v>8331.93</v>
      </c>
      <c r="N127" t="n">
        <v>6665.54</v>
      </c>
      <c r="O127" t="n">
        <v>1666.39</v>
      </c>
    </row>
    <row r="128">
      <c r="A128" t="inlineStr">
        <is>
          <t>ORD-0127</t>
        </is>
      </c>
      <c r="B128" s="10" t="inlineStr">
        <is>
          <t>2025-02-20</t>
        </is>
      </c>
      <c r="C128" t="inlineStr">
        <is>
          <t>South</t>
        </is>
      </c>
      <c r="D128" t="inlineStr">
        <is>
          <t>Kochi</t>
        </is>
      </c>
      <c r="E128" t="inlineStr">
        <is>
          <t>Marketplace</t>
        </is>
      </c>
      <c r="F128" t="inlineStr">
        <is>
          <t>Consumer</t>
        </is>
      </c>
      <c r="G128" t="inlineStr">
        <is>
          <t>Vihaan Gupta</t>
        </is>
      </c>
      <c r="H128" t="inlineStr">
        <is>
          <t>Wireless Mouse</t>
        </is>
      </c>
      <c r="I128" t="inlineStr">
        <is>
          <t>Accessories</t>
        </is>
      </c>
      <c r="J128" t="n">
        <v>11</v>
      </c>
      <c r="K128" t="n">
        <v>903.45</v>
      </c>
      <c r="L128" t="n">
        <v>0.15</v>
      </c>
      <c r="M128" t="n">
        <v>8447.26</v>
      </c>
      <c r="N128" t="n">
        <v>6757.81</v>
      </c>
      <c r="O128" t="n">
        <v>1689.45</v>
      </c>
    </row>
    <row r="129">
      <c r="A129" t="inlineStr">
        <is>
          <t>ORD-0128</t>
        </is>
      </c>
      <c r="B129" s="10" t="inlineStr">
        <is>
          <t>2025-06-23</t>
        </is>
      </c>
      <c r="C129" t="inlineStr">
        <is>
          <t>East</t>
        </is>
      </c>
      <c r="D129" t="inlineStr">
        <is>
          <t>Guwahati</t>
        </is>
      </c>
      <c r="E129" t="inlineStr">
        <is>
          <t>Corporate Sales</t>
        </is>
      </c>
      <c r="F129" t="inlineStr">
        <is>
          <t>Corporate</t>
        </is>
      </c>
      <c r="G129" t="inlineStr">
        <is>
          <t>Kabir Mehta</t>
        </is>
      </c>
      <c r="H129" t="inlineStr">
        <is>
          <t>Printer</t>
        </is>
      </c>
      <c r="I129" t="inlineStr">
        <is>
          <t>Electronics</t>
        </is>
      </c>
      <c r="J129" t="n">
        <v>7</v>
      </c>
      <c r="K129" t="n">
        <v>10213.03</v>
      </c>
      <c r="L129" t="n">
        <v>0.08</v>
      </c>
      <c r="M129" t="n">
        <v>65771.91</v>
      </c>
      <c r="N129" t="n">
        <v>60052.62</v>
      </c>
      <c r="O129" t="n">
        <v>5719.29</v>
      </c>
    </row>
    <row r="130">
      <c r="A130" t="inlineStr">
        <is>
          <t>ORD-0129</t>
        </is>
      </c>
      <c r="B130" s="10" t="inlineStr">
        <is>
          <t>2025-07-11</t>
        </is>
      </c>
      <c r="C130" t="inlineStr">
        <is>
          <t>North</t>
        </is>
      </c>
      <c r="D130" t="inlineStr">
        <is>
          <t>Delhi</t>
        </is>
      </c>
      <c r="E130" t="inlineStr">
        <is>
          <t>Marketplace</t>
        </is>
      </c>
      <c r="F130" t="inlineStr">
        <is>
          <t>Consumer</t>
        </is>
      </c>
      <c r="G130" t="inlineStr">
        <is>
          <t>Isha Kapoor</t>
        </is>
      </c>
      <c r="H130" t="inlineStr">
        <is>
          <t>Keyboard</t>
        </is>
      </c>
      <c r="I130" t="inlineStr">
        <is>
          <t>Accessories</t>
        </is>
      </c>
      <c r="J130" t="n">
        <v>11</v>
      </c>
      <c r="K130" t="n">
        <v>1708.92</v>
      </c>
      <c r="L130" t="n">
        <v>0.08</v>
      </c>
      <c r="M130" t="n">
        <v>17294.27</v>
      </c>
      <c r="N130" t="n">
        <v>13534.65</v>
      </c>
      <c r="O130" t="n">
        <v>3759.62</v>
      </c>
    </row>
    <row r="131">
      <c r="A131" t="inlineStr">
        <is>
          <t>ORD-0130</t>
        </is>
      </c>
      <c r="B131" s="10" t="inlineStr">
        <is>
          <t>2025-03-08</t>
        </is>
      </c>
      <c r="C131" t="inlineStr">
        <is>
          <t>East</t>
        </is>
      </c>
      <c r="D131" t="inlineStr">
        <is>
          <t>Kolkata</t>
        </is>
      </c>
      <c r="E131" t="inlineStr">
        <is>
          <t>Marketplace</t>
        </is>
      </c>
      <c r="F131" t="inlineStr">
        <is>
          <t>Small Business</t>
        </is>
      </c>
      <c r="G131" t="inlineStr">
        <is>
          <t>Vihaan Gupta</t>
        </is>
      </c>
      <c r="H131" t="inlineStr">
        <is>
          <t>Webcam</t>
        </is>
      </c>
      <c r="I131" t="inlineStr">
        <is>
          <t>Accessories</t>
        </is>
      </c>
      <c r="J131" t="n">
        <v>1</v>
      </c>
      <c r="K131" t="n">
        <v>3436.57</v>
      </c>
      <c r="L131" t="n">
        <v>0.1</v>
      </c>
      <c r="M131" t="n">
        <v>3092.91</v>
      </c>
      <c r="N131" t="n">
        <v>2577.43</v>
      </c>
      <c r="O131" t="n">
        <v>515.48</v>
      </c>
    </row>
    <row r="132">
      <c r="A132" t="inlineStr">
        <is>
          <t>ORD-0131</t>
        </is>
      </c>
      <c r="B132" s="10" t="inlineStr">
        <is>
          <t>2025-01-27</t>
        </is>
      </c>
      <c r="C132" t="inlineStr">
        <is>
          <t>South</t>
        </is>
      </c>
      <c r="D132" t="inlineStr">
        <is>
          <t>Chennai</t>
        </is>
      </c>
      <c r="E132" t="inlineStr">
        <is>
          <t>Marketplace</t>
        </is>
      </c>
      <c r="F132" t="inlineStr">
        <is>
          <t>Consumer</t>
        </is>
      </c>
      <c r="G132" t="inlineStr">
        <is>
          <t>Priya Verma</t>
        </is>
      </c>
      <c r="H132" t="inlineStr">
        <is>
          <t>Office Chair</t>
        </is>
      </c>
      <c r="I132" t="inlineStr">
        <is>
          <t>Furniture</t>
        </is>
      </c>
      <c r="J132" t="n">
        <v>10</v>
      </c>
      <c r="K132" t="n">
        <v>7716</v>
      </c>
      <c r="L132" t="n">
        <v>0.05</v>
      </c>
      <c r="M132" t="n">
        <v>73302</v>
      </c>
      <c r="N132" t="n">
        <v>60184.8</v>
      </c>
      <c r="O132" t="n">
        <v>13117.2</v>
      </c>
    </row>
    <row r="133">
      <c r="A133" t="inlineStr">
        <is>
          <t>ORD-0132</t>
        </is>
      </c>
      <c r="B133" s="10" t="inlineStr">
        <is>
          <t>2025-06-29</t>
        </is>
      </c>
      <c r="C133" t="inlineStr">
        <is>
          <t>South</t>
        </is>
      </c>
      <c r="D133" t="inlineStr">
        <is>
          <t>Kochi</t>
        </is>
      </c>
      <c r="E133" t="inlineStr">
        <is>
          <t>Online</t>
        </is>
      </c>
      <c r="F133" t="inlineStr">
        <is>
          <t>Corporate</t>
        </is>
      </c>
      <c r="G133" t="inlineStr">
        <is>
          <t>Kabir Mehta</t>
        </is>
      </c>
      <c r="H133" t="inlineStr">
        <is>
          <t>Webcam</t>
        </is>
      </c>
      <c r="I133" t="inlineStr">
        <is>
          <t>Accessories</t>
        </is>
      </c>
      <c r="J133" t="n">
        <v>6</v>
      </c>
      <c r="K133" t="n">
        <v>3349.65</v>
      </c>
      <c r="L133" t="n">
        <v>0</v>
      </c>
      <c r="M133" t="n">
        <v>20097.9</v>
      </c>
      <c r="N133" t="n">
        <v>15073.43</v>
      </c>
      <c r="O133" t="n">
        <v>5024.47</v>
      </c>
    </row>
    <row r="134">
      <c r="A134" t="inlineStr">
        <is>
          <t>ORD-0133</t>
        </is>
      </c>
      <c r="B134" s="10" t="inlineStr">
        <is>
          <t>2025-01-15</t>
        </is>
      </c>
      <c r="C134" t="inlineStr">
        <is>
          <t>East</t>
        </is>
      </c>
      <c r="D134" t="inlineStr">
        <is>
          <t>Bhubaneswar</t>
        </is>
      </c>
      <c r="E134" t="inlineStr">
        <is>
          <t>Online</t>
        </is>
      </c>
      <c r="F134" t="inlineStr">
        <is>
          <t>Consumer</t>
        </is>
      </c>
      <c r="G134" t="inlineStr">
        <is>
          <t>Rohan Singh</t>
        </is>
      </c>
      <c r="H134" t="inlineStr">
        <is>
          <t>Keyboard</t>
        </is>
      </c>
      <c r="I134" t="inlineStr">
        <is>
          <t>Accessories</t>
        </is>
      </c>
      <c r="J134" t="n">
        <v>5</v>
      </c>
      <c r="K134" t="n">
        <v>1884.13</v>
      </c>
      <c r="L134" t="n">
        <v>0.15</v>
      </c>
      <c r="M134" t="n">
        <v>8007.55</v>
      </c>
      <c r="N134" t="n">
        <v>6782.87</v>
      </c>
      <c r="O134" t="n">
        <v>1224.68</v>
      </c>
    </row>
    <row r="135">
      <c r="A135" t="inlineStr">
        <is>
          <t>ORD-0134</t>
        </is>
      </c>
      <c r="B135" s="10" t="inlineStr">
        <is>
          <t>2025-10-17</t>
        </is>
      </c>
      <c r="C135" t="inlineStr">
        <is>
          <t>North</t>
        </is>
      </c>
      <c r="D135" t="inlineStr">
        <is>
          <t>Delhi</t>
        </is>
      </c>
      <c r="E135" t="inlineStr">
        <is>
          <t>Retail Store</t>
        </is>
      </c>
      <c r="F135" t="inlineStr">
        <is>
          <t>Small Business</t>
        </is>
      </c>
      <c r="G135" t="inlineStr">
        <is>
          <t>Vihaan Gupta</t>
        </is>
      </c>
      <c r="H135" t="inlineStr">
        <is>
          <t>Headphones</t>
        </is>
      </c>
      <c r="I135" t="inlineStr">
        <is>
          <t>Accessories</t>
        </is>
      </c>
      <c r="J135" t="n">
        <v>2</v>
      </c>
      <c r="K135" t="n">
        <v>2504.97</v>
      </c>
      <c r="L135" t="n">
        <v>0.02</v>
      </c>
      <c r="M135" t="n">
        <v>4909.74</v>
      </c>
      <c r="N135" t="n">
        <v>3506.96</v>
      </c>
      <c r="O135" t="n">
        <v>1402.78</v>
      </c>
    </row>
    <row r="136">
      <c r="A136" t="inlineStr">
        <is>
          <t>ORD-0135</t>
        </is>
      </c>
      <c r="B136" s="10" t="inlineStr">
        <is>
          <t>2025-08-21</t>
        </is>
      </c>
      <c r="C136" t="inlineStr">
        <is>
          <t>East</t>
        </is>
      </c>
      <c r="D136" t="inlineStr">
        <is>
          <t>Kolkata</t>
        </is>
      </c>
      <c r="E136" t="inlineStr">
        <is>
          <t>Online</t>
        </is>
      </c>
      <c r="F136" t="inlineStr">
        <is>
          <t>Consumer</t>
        </is>
      </c>
      <c r="G136" t="inlineStr">
        <is>
          <t>Rohan Singh</t>
        </is>
      </c>
      <c r="H136" t="inlineStr">
        <is>
          <t>Desk</t>
        </is>
      </c>
      <c r="I136" t="inlineStr">
        <is>
          <t>Furniture</t>
        </is>
      </c>
      <c r="J136" t="n">
        <v>3</v>
      </c>
      <c r="K136" t="n">
        <v>6295.23</v>
      </c>
      <c r="L136" t="n">
        <v>0.05</v>
      </c>
      <c r="M136" t="n">
        <v>17941.41</v>
      </c>
      <c r="N136" t="n">
        <v>15108.55</v>
      </c>
      <c r="O136" t="n">
        <v>2832.86</v>
      </c>
    </row>
    <row r="137">
      <c r="A137" t="inlineStr">
        <is>
          <t>ORD-0136</t>
        </is>
      </c>
      <c r="B137" s="10" t="inlineStr">
        <is>
          <t>2025-11-13</t>
        </is>
      </c>
      <c r="C137" t="inlineStr">
        <is>
          <t>West</t>
        </is>
      </c>
      <c r="D137" t="inlineStr">
        <is>
          <t>Surat</t>
        </is>
      </c>
      <c r="E137" t="inlineStr">
        <is>
          <t>Marketplace</t>
        </is>
      </c>
      <c r="F137" t="inlineStr">
        <is>
          <t>Small Business</t>
        </is>
      </c>
      <c r="G137" t="inlineStr">
        <is>
          <t>Kabir Mehta</t>
        </is>
      </c>
      <c r="H137" t="inlineStr">
        <is>
          <t>Laptop</t>
        </is>
      </c>
      <c r="I137" t="inlineStr">
        <is>
          <t>Electronics</t>
        </is>
      </c>
      <c r="J137" t="n">
        <v>11</v>
      </c>
      <c r="K137" t="n">
        <v>50860.91</v>
      </c>
      <c r="L137" t="n">
        <v>0</v>
      </c>
      <c r="M137" t="n">
        <v>559470.01</v>
      </c>
      <c r="N137" t="n">
        <v>475549.51</v>
      </c>
      <c r="O137" t="n">
        <v>83920.5</v>
      </c>
    </row>
    <row r="138">
      <c r="A138" t="inlineStr">
        <is>
          <t>ORD-0137</t>
        </is>
      </c>
      <c r="B138" s="10" t="inlineStr">
        <is>
          <t>2025-04-21</t>
        </is>
      </c>
      <c r="C138" t="inlineStr">
        <is>
          <t>East</t>
        </is>
      </c>
      <c r="D138" t="inlineStr">
        <is>
          <t>Guwahati</t>
        </is>
      </c>
      <c r="E138" t="inlineStr">
        <is>
          <t>Corporate Sales</t>
        </is>
      </c>
      <c r="F138" t="inlineStr">
        <is>
          <t>Consumer</t>
        </is>
      </c>
      <c r="G138" t="inlineStr">
        <is>
          <t>Ananya Joshi</t>
        </is>
      </c>
      <c r="H138" t="inlineStr">
        <is>
          <t>Webcam</t>
        </is>
      </c>
      <c r="I138" t="inlineStr">
        <is>
          <t>Accessories</t>
        </is>
      </c>
      <c r="J138" t="n">
        <v>2</v>
      </c>
      <c r="K138" t="n">
        <v>3200.6</v>
      </c>
      <c r="L138" t="n">
        <v>0.05</v>
      </c>
      <c r="M138" t="n">
        <v>6081.14</v>
      </c>
      <c r="N138" t="n">
        <v>4800.9</v>
      </c>
      <c r="O138" t="n">
        <v>1280.24</v>
      </c>
    </row>
    <row r="139">
      <c r="A139" t="inlineStr">
        <is>
          <t>ORD-0138</t>
        </is>
      </c>
      <c r="B139" s="10" t="inlineStr">
        <is>
          <t>2025-07-22</t>
        </is>
      </c>
      <c r="C139" t="inlineStr">
        <is>
          <t>South</t>
        </is>
      </c>
      <c r="D139" t="inlineStr">
        <is>
          <t>Chennai</t>
        </is>
      </c>
      <c r="E139" t="inlineStr">
        <is>
          <t>Corporate Sales</t>
        </is>
      </c>
      <c r="F139" t="inlineStr">
        <is>
          <t>Small Business</t>
        </is>
      </c>
      <c r="G139" t="inlineStr">
        <is>
          <t>Isha Kapoor</t>
        </is>
      </c>
      <c r="H139" t="inlineStr">
        <is>
          <t>External SSD</t>
        </is>
      </c>
      <c r="I139" t="inlineStr">
        <is>
          <t>Electronics</t>
        </is>
      </c>
      <c r="J139" t="n">
        <v>1</v>
      </c>
      <c r="K139" t="n">
        <v>6005.44</v>
      </c>
      <c r="L139" t="n">
        <v>0</v>
      </c>
      <c r="M139" t="n">
        <v>6005.44</v>
      </c>
      <c r="N139" t="n">
        <v>4744.3</v>
      </c>
      <c r="O139" t="n">
        <v>1261.14</v>
      </c>
    </row>
    <row r="140">
      <c r="A140" t="inlineStr">
        <is>
          <t>ORD-0139</t>
        </is>
      </c>
      <c r="B140" s="10" t="inlineStr">
        <is>
          <t>2025-03-03</t>
        </is>
      </c>
      <c r="C140" t="inlineStr">
        <is>
          <t>South</t>
        </is>
      </c>
      <c r="D140" t="inlineStr">
        <is>
          <t>Kochi</t>
        </is>
      </c>
      <c r="E140" t="inlineStr">
        <is>
          <t>Retail Store</t>
        </is>
      </c>
      <c r="F140" t="inlineStr">
        <is>
          <t>Corporate</t>
        </is>
      </c>
      <c r="G140" t="inlineStr">
        <is>
          <t>Isha Kapoor</t>
        </is>
      </c>
      <c r="H140" t="inlineStr">
        <is>
          <t>Laptop</t>
        </is>
      </c>
      <c r="I140" t="inlineStr">
        <is>
          <t>Electronics</t>
        </is>
      </c>
      <c r="J140" t="n">
        <v>8</v>
      </c>
      <c r="K140" t="n">
        <v>52015.17</v>
      </c>
      <c r="L140" t="n">
        <v>0.15</v>
      </c>
      <c r="M140" t="n">
        <v>353703.16</v>
      </c>
      <c r="N140" t="n">
        <v>353703.16</v>
      </c>
      <c r="O140" t="n">
        <v>0</v>
      </c>
    </row>
    <row r="141">
      <c r="A141" t="inlineStr">
        <is>
          <t>ORD-0140</t>
        </is>
      </c>
      <c r="B141" s="10" t="inlineStr">
        <is>
          <t>2025-02-06</t>
        </is>
      </c>
      <c r="C141" t="inlineStr">
        <is>
          <t>West</t>
        </is>
      </c>
      <c r="D141" t="inlineStr">
        <is>
          <t>Mumbai</t>
        </is>
      </c>
      <c r="E141" t="inlineStr">
        <is>
          <t>Corporate Sales</t>
        </is>
      </c>
      <c r="F141" t="inlineStr">
        <is>
          <t>Corporate</t>
        </is>
      </c>
      <c r="G141" t="inlineStr">
        <is>
          <t>Vihaan Gupta</t>
        </is>
      </c>
      <c r="H141" t="inlineStr">
        <is>
          <t>Headphones</t>
        </is>
      </c>
      <c r="I141" t="inlineStr">
        <is>
          <t>Accessories</t>
        </is>
      </c>
      <c r="J141" t="n">
        <v>12</v>
      </c>
      <c r="K141" t="n">
        <v>2402.57</v>
      </c>
      <c r="L141" t="n">
        <v>0</v>
      </c>
      <c r="M141" t="n">
        <v>28830.84</v>
      </c>
      <c r="N141" t="n">
        <v>20181.59</v>
      </c>
      <c r="O141" t="n">
        <v>8649.25</v>
      </c>
    </row>
    <row r="142">
      <c r="A142" t="inlineStr">
        <is>
          <t>ORD-0141</t>
        </is>
      </c>
      <c r="B142" s="10" t="inlineStr">
        <is>
          <t>2025-10-21</t>
        </is>
      </c>
      <c r="C142" t="inlineStr">
        <is>
          <t>North</t>
        </is>
      </c>
      <c r="D142" t="inlineStr">
        <is>
          <t>Chandigarh</t>
        </is>
      </c>
      <c r="E142" t="inlineStr">
        <is>
          <t>Online</t>
        </is>
      </c>
      <c r="F142" t="inlineStr">
        <is>
          <t>Small Business</t>
        </is>
      </c>
      <c r="G142" t="inlineStr">
        <is>
          <t>Rohan Singh</t>
        </is>
      </c>
      <c r="H142" t="inlineStr">
        <is>
          <t>Headphones</t>
        </is>
      </c>
      <c r="I142" t="inlineStr">
        <is>
          <t>Accessories</t>
        </is>
      </c>
      <c r="J142" t="n">
        <v>12</v>
      </c>
      <c r="K142" t="n">
        <v>2396.35</v>
      </c>
      <c r="L142" t="n">
        <v>0.15</v>
      </c>
      <c r="M142" t="n">
        <v>24442.77</v>
      </c>
      <c r="N142" t="n">
        <v>20129.34</v>
      </c>
      <c r="O142" t="n">
        <v>4313.43</v>
      </c>
    </row>
    <row r="143">
      <c r="A143" t="inlineStr">
        <is>
          <t>ORD-0142</t>
        </is>
      </c>
      <c r="B143" s="10" t="inlineStr">
        <is>
          <t>2025-11-13</t>
        </is>
      </c>
      <c r="C143" t="inlineStr">
        <is>
          <t>North</t>
        </is>
      </c>
      <c r="D143" t="inlineStr">
        <is>
          <t>Jaipur</t>
        </is>
      </c>
      <c r="E143" t="inlineStr">
        <is>
          <t>Marketplace</t>
        </is>
      </c>
      <c r="F143" t="inlineStr">
        <is>
          <t>Corporate</t>
        </is>
      </c>
      <c r="G143" t="inlineStr">
        <is>
          <t>Vihaan Gupta</t>
        </is>
      </c>
      <c r="H143" t="inlineStr">
        <is>
          <t>Printer</t>
        </is>
      </c>
      <c r="I143" t="inlineStr">
        <is>
          <t>Electronics</t>
        </is>
      </c>
      <c r="J143" t="n">
        <v>12</v>
      </c>
      <c r="K143" t="n">
        <v>9332.91</v>
      </c>
      <c r="L143" t="n">
        <v>0.05</v>
      </c>
      <c r="M143" t="n">
        <v>106395.17</v>
      </c>
      <c r="N143" t="n">
        <v>94075.73</v>
      </c>
      <c r="O143" t="n">
        <v>12319.44</v>
      </c>
    </row>
    <row r="144">
      <c r="A144" t="inlineStr">
        <is>
          <t>ORD-0143</t>
        </is>
      </c>
      <c r="B144" s="10" t="inlineStr">
        <is>
          <t>2025-09-26</t>
        </is>
      </c>
      <c r="C144" t="inlineStr">
        <is>
          <t>South</t>
        </is>
      </c>
      <c r="D144" t="inlineStr">
        <is>
          <t>Hyderabad</t>
        </is>
      </c>
      <c r="E144" t="inlineStr">
        <is>
          <t>Retail Store</t>
        </is>
      </c>
      <c r="F144" t="inlineStr">
        <is>
          <t>Consumer</t>
        </is>
      </c>
      <c r="G144" t="inlineStr">
        <is>
          <t>Priya Verma</t>
        </is>
      </c>
      <c r="H144" t="inlineStr">
        <is>
          <t>Wireless Mouse</t>
        </is>
      </c>
      <c r="I144" t="inlineStr">
        <is>
          <t>Accessories</t>
        </is>
      </c>
      <c r="J144" t="n">
        <v>7</v>
      </c>
      <c r="K144" t="n">
        <v>887.75</v>
      </c>
      <c r="L144" t="n">
        <v>0.05</v>
      </c>
      <c r="M144" t="n">
        <v>5903.54</v>
      </c>
      <c r="N144" t="n">
        <v>4225.69</v>
      </c>
      <c r="O144" t="n">
        <v>1677.85</v>
      </c>
    </row>
    <row r="145">
      <c r="A145" t="inlineStr">
        <is>
          <t>ORD-0144</t>
        </is>
      </c>
      <c r="B145" s="10" t="inlineStr">
        <is>
          <t>2025-09-29</t>
        </is>
      </c>
      <c r="C145" t="inlineStr">
        <is>
          <t>South</t>
        </is>
      </c>
      <c r="D145" t="inlineStr">
        <is>
          <t>Chennai</t>
        </is>
      </c>
      <c r="E145" t="inlineStr">
        <is>
          <t>Online</t>
        </is>
      </c>
      <c r="F145" t="inlineStr">
        <is>
          <t>Consumer</t>
        </is>
      </c>
      <c r="G145" t="inlineStr">
        <is>
          <t>Kabir Mehta</t>
        </is>
      </c>
      <c r="H145" t="inlineStr">
        <is>
          <t>Webcam</t>
        </is>
      </c>
      <c r="I145" t="inlineStr">
        <is>
          <t>Accessories</t>
        </is>
      </c>
      <c r="J145" t="n">
        <v>4</v>
      </c>
      <c r="K145" t="n">
        <v>3165.29</v>
      </c>
      <c r="L145" t="n">
        <v>0.05</v>
      </c>
      <c r="M145" t="n">
        <v>12028.1</v>
      </c>
      <c r="N145" t="n">
        <v>9495.870000000001</v>
      </c>
      <c r="O145" t="n">
        <v>2532.23</v>
      </c>
    </row>
    <row r="146">
      <c r="A146" t="inlineStr">
        <is>
          <t>ORD-0145</t>
        </is>
      </c>
      <c r="B146" s="10" t="inlineStr">
        <is>
          <t>2025-04-12</t>
        </is>
      </c>
      <c r="C146" t="inlineStr">
        <is>
          <t>North</t>
        </is>
      </c>
      <c r="D146" t="inlineStr">
        <is>
          <t>Jaipur</t>
        </is>
      </c>
      <c r="E146" t="inlineStr">
        <is>
          <t>Marketplace</t>
        </is>
      </c>
      <c r="F146" t="inlineStr">
        <is>
          <t>Small Business</t>
        </is>
      </c>
      <c r="G146" t="inlineStr">
        <is>
          <t>Sara Khan</t>
        </is>
      </c>
      <c r="H146" t="inlineStr">
        <is>
          <t>Keyboard</t>
        </is>
      </c>
      <c r="I146" t="inlineStr">
        <is>
          <t>Accessories</t>
        </is>
      </c>
      <c r="J146" t="n">
        <v>10</v>
      </c>
      <c r="K146" t="n">
        <v>1883.57</v>
      </c>
      <c r="L146" t="n">
        <v>0.02</v>
      </c>
      <c r="M146" t="n">
        <v>18458.99</v>
      </c>
      <c r="N146" t="n">
        <v>13561.7</v>
      </c>
      <c r="O146" t="n">
        <v>4897.29</v>
      </c>
    </row>
    <row r="147">
      <c r="A147" t="inlineStr">
        <is>
          <t>ORD-0146</t>
        </is>
      </c>
      <c r="B147" s="10" t="inlineStr">
        <is>
          <t>2025-12-15</t>
        </is>
      </c>
      <c r="C147" t="inlineStr">
        <is>
          <t>East</t>
        </is>
      </c>
      <c r="D147" t="inlineStr">
        <is>
          <t>Bhubaneswar</t>
        </is>
      </c>
      <c r="E147" t="inlineStr">
        <is>
          <t>Retail Store</t>
        </is>
      </c>
      <c r="F147" t="inlineStr">
        <is>
          <t>Small Business</t>
        </is>
      </c>
      <c r="G147" t="inlineStr">
        <is>
          <t>Priya Verma</t>
        </is>
      </c>
      <c r="H147" t="inlineStr">
        <is>
          <t>External SSD</t>
        </is>
      </c>
      <c r="I147" t="inlineStr">
        <is>
          <t>Electronics</t>
        </is>
      </c>
      <c r="J147" t="n">
        <v>11</v>
      </c>
      <c r="K147" t="n">
        <v>6684.31</v>
      </c>
      <c r="L147" t="n">
        <v>0.15</v>
      </c>
      <c r="M147" t="n">
        <v>62498.3</v>
      </c>
      <c r="N147" t="n">
        <v>58086.65</v>
      </c>
      <c r="O147" t="n">
        <v>4411.65</v>
      </c>
    </row>
    <row r="148">
      <c r="A148" t="inlineStr">
        <is>
          <t>ORD-0147</t>
        </is>
      </c>
      <c r="B148" s="10" t="inlineStr">
        <is>
          <t>2025-08-29</t>
        </is>
      </c>
      <c r="C148" t="inlineStr">
        <is>
          <t>North</t>
        </is>
      </c>
      <c r="D148" t="inlineStr">
        <is>
          <t>Dehradun</t>
        </is>
      </c>
      <c r="E148" t="inlineStr">
        <is>
          <t>Online</t>
        </is>
      </c>
      <c r="F148" t="inlineStr">
        <is>
          <t>Small Business</t>
        </is>
      </c>
      <c r="G148" t="inlineStr">
        <is>
          <t>Sara Khan</t>
        </is>
      </c>
      <c r="H148" t="inlineStr">
        <is>
          <t>Printer</t>
        </is>
      </c>
      <c r="I148" t="inlineStr">
        <is>
          <t>Electronics</t>
        </is>
      </c>
      <c r="J148" t="n">
        <v>11</v>
      </c>
      <c r="K148" t="n">
        <v>10304.56</v>
      </c>
      <c r="L148" t="n">
        <v>0.05</v>
      </c>
      <c r="M148" t="n">
        <v>107682.65</v>
      </c>
      <c r="N148" t="n">
        <v>95214.13</v>
      </c>
      <c r="O148" t="n">
        <v>12468.52</v>
      </c>
    </row>
    <row r="149">
      <c r="A149" t="inlineStr">
        <is>
          <t>ORD-0148</t>
        </is>
      </c>
      <c r="B149" s="10" t="inlineStr">
        <is>
          <t>2025-08-20</t>
        </is>
      </c>
      <c r="C149" t="inlineStr">
        <is>
          <t>North</t>
        </is>
      </c>
      <c r="D149" t="inlineStr">
        <is>
          <t>Delhi</t>
        </is>
      </c>
      <c r="E149" t="inlineStr">
        <is>
          <t>Marketplace</t>
        </is>
      </c>
      <c r="F149" t="inlineStr">
        <is>
          <t>Small Business</t>
        </is>
      </c>
      <c r="G149" t="inlineStr">
        <is>
          <t>Aarav Sharma</t>
        </is>
      </c>
      <c r="H149" t="inlineStr">
        <is>
          <t>Laptop</t>
        </is>
      </c>
      <c r="I149" t="inlineStr">
        <is>
          <t>Electronics</t>
        </is>
      </c>
      <c r="J149" t="n">
        <v>1</v>
      </c>
      <c r="K149" t="n">
        <v>54934.75</v>
      </c>
      <c r="L149" t="n">
        <v>0.05</v>
      </c>
      <c r="M149" t="n">
        <v>52188.01</v>
      </c>
      <c r="N149" t="n">
        <v>46694.54</v>
      </c>
      <c r="O149" t="n">
        <v>5493.47</v>
      </c>
    </row>
    <row r="150">
      <c r="A150" t="inlineStr">
        <is>
          <t>ORD-0149</t>
        </is>
      </c>
      <c r="B150" s="10" t="inlineStr">
        <is>
          <t>2025-08-19</t>
        </is>
      </c>
      <c r="C150" t="inlineStr">
        <is>
          <t>West</t>
        </is>
      </c>
      <c r="D150" t="inlineStr">
        <is>
          <t>Pune</t>
        </is>
      </c>
      <c r="E150" t="inlineStr">
        <is>
          <t>Online</t>
        </is>
      </c>
      <c r="F150" t="inlineStr">
        <is>
          <t>Small Business</t>
        </is>
      </c>
      <c r="G150" t="inlineStr">
        <is>
          <t>Priya Verma</t>
        </is>
      </c>
      <c r="H150" t="inlineStr">
        <is>
          <t>External SSD</t>
        </is>
      </c>
      <c r="I150" t="inlineStr">
        <is>
          <t>Electronics</t>
        </is>
      </c>
      <c r="J150" t="n">
        <v>11</v>
      </c>
      <c r="K150" t="n">
        <v>6107.09</v>
      </c>
      <c r="L150" t="n">
        <v>0.02</v>
      </c>
      <c r="M150" t="n">
        <v>65834.42999999999</v>
      </c>
      <c r="N150" t="n">
        <v>53070.61</v>
      </c>
      <c r="O150" t="n">
        <v>12763.82</v>
      </c>
    </row>
    <row r="151">
      <c r="A151" t="inlineStr">
        <is>
          <t>ORD-0150</t>
        </is>
      </c>
      <c r="B151" s="10" t="inlineStr">
        <is>
          <t>2025-06-25</t>
        </is>
      </c>
      <c r="C151" t="inlineStr">
        <is>
          <t>South</t>
        </is>
      </c>
      <c r="D151" t="inlineStr">
        <is>
          <t>Kochi</t>
        </is>
      </c>
      <c r="E151" t="inlineStr">
        <is>
          <t>Marketplace</t>
        </is>
      </c>
      <c r="F151" t="inlineStr">
        <is>
          <t>Corporate</t>
        </is>
      </c>
      <c r="G151" t="inlineStr">
        <is>
          <t>Rohan Singh</t>
        </is>
      </c>
      <c r="H151" t="inlineStr">
        <is>
          <t>Wireless Mouse</t>
        </is>
      </c>
      <c r="I151" t="inlineStr">
        <is>
          <t>Accessories</t>
        </is>
      </c>
      <c r="J151" t="n">
        <v>9</v>
      </c>
      <c r="K151" t="n">
        <v>819.53</v>
      </c>
      <c r="L151" t="n">
        <v>0.15</v>
      </c>
      <c r="M151" t="n">
        <v>6269.4</v>
      </c>
      <c r="N151" t="n">
        <v>5015.52</v>
      </c>
      <c r="O151" t="n">
        <v>1253.88</v>
      </c>
    </row>
    <row r="152">
      <c r="A152" t="inlineStr">
        <is>
          <t>ORD-0151</t>
        </is>
      </c>
      <c r="B152" s="10" t="inlineStr">
        <is>
          <t>2025-07-06</t>
        </is>
      </c>
      <c r="C152" t="inlineStr">
        <is>
          <t>East</t>
        </is>
      </c>
      <c r="D152" t="inlineStr">
        <is>
          <t>Kolkata</t>
        </is>
      </c>
      <c r="E152" t="inlineStr">
        <is>
          <t>Corporate Sales</t>
        </is>
      </c>
      <c r="F152" t="inlineStr">
        <is>
          <t>Consumer</t>
        </is>
      </c>
      <c r="G152" t="inlineStr">
        <is>
          <t>Isha Kapoor</t>
        </is>
      </c>
      <c r="H152" t="inlineStr">
        <is>
          <t>Desk</t>
        </is>
      </c>
      <c r="I152" t="inlineStr">
        <is>
          <t>Furniture</t>
        </is>
      </c>
      <c r="J152" t="n">
        <v>5</v>
      </c>
      <c r="K152" t="n">
        <v>6382.26</v>
      </c>
      <c r="L152" t="n">
        <v>0.08</v>
      </c>
      <c r="M152" t="n">
        <v>29358.4</v>
      </c>
      <c r="N152" t="n">
        <v>25529.04</v>
      </c>
      <c r="O152" t="n">
        <v>3829.36</v>
      </c>
    </row>
    <row r="153">
      <c r="A153" t="inlineStr">
        <is>
          <t>ORD-0152</t>
        </is>
      </c>
      <c r="B153" s="10" t="inlineStr">
        <is>
          <t>2025-02-18</t>
        </is>
      </c>
      <c r="C153" t="inlineStr">
        <is>
          <t>South</t>
        </is>
      </c>
      <c r="D153" t="inlineStr">
        <is>
          <t>Hyderabad</t>
        </is>
      </c>
      <c r="E153" t="inlineStr">
        <is>
          <t>Online</t>
        </is>
      </c>
      <c r="F153" t="inlineStr">
        <is>
          <t>Corporate</t>
        </is>
      </c>
      <c r="G153" t="inlineStr">
        <is>
          <t>Rohan Singh</t>
        </is>
      </c>
      <c r="H153" t="inlineStr">
        <is>
          <t>Webcam</t>
        </is>
      </c>
      <c r="I153" t="inlineStr">
        <is>
          <t>Accessories</t>
        </is>
      </c>
      <c r="J153" t="n">
        <v>11</v>
      </c>
      <c r="K153" t="n">
        <v>3135.3</v>
      </c>
      <c r="L153" t="n">
        <v>0.08</v>
      </c>
      <c r="M153" t="n">
        <v>31729.24</v>
      </c>
      <c r="N153" t="n">
        <v>25866.23</v>
      </c>
      <c r="O153" t="n">
        <v>5863.01</v>
      </c>
    </row>
    <row r="154">
      <c r="A154" t="inlineStr">
        <is>
          <t>ORD-0153</t>
        </is>
      </c>
      <c r="B154" s="10" t="inlineStr">
        <is>
          <t>2025-06-29</t>
        </is>
      </c>
      <c r="C154" t="inlineStr">
        <is>
          <t>South</t>
        </is>
      </c>
      <c r="D154" t="inlineStr">
        <is>
          <t>Bengaluru</t>
        </is>
      </c>
      <c r="E154" t="inlineStr">
        <is>
          <t>Corporate Sales</t>
        </is>
      </c>
      <c r="F154" t="inlineStr">
        <is>
          <t>Corporate</t>
        </is>
      </c>
      <c r="G154" t="inlineStr">
        <is>
          <t>Vihaan Gupta</t>
        </is>
      </c>
      <c r="H154" t="inlineStr">
        <is>
          <t>Office Chair</t>
        </is>
      </c>
      <c r="I154" t="inlineStr">
        <is>
          <t>Furniture</t>
        </is>
      </c>
      <c r="J154" t="n">
        <v>11</v>
      </c>
      <c r="K154" t="n">
        <v>8055.05</v>
      </c>
      <c r="L154" t="n">
        <v>0.15</v>
      </c>
      <c r="M154" t="n">
        <v>75314.72</v>
      </c>
      <c r="N154" t="n">
        <v>69112.33</v>
      </c>
      <c r="O154" t="n">
        <v>6202.39</v>
      </c>
    </row>
    <row r="155">
      <c r="A155" t="inlineStr">
        <is>
          <t>ORD-0154</t>
        </is>
      </c>
      <c r="B155" s="10" t="inlineStr">
        <is>
          <t>2025-11-26</t>
        </is>
      </c>
      <c r="C155" t="inlineStr">
        <is>
          <t>North</t>
        </is>
      </c>
      <c r="D155" t="inlineStr">
        <is>
          <t>Chandigarh</t>
        </is>
      </c>
      <c r="E155" t="inlineStr">
        <is>
          <t>Corporate Sales</t>
        </is>
      </c>
      <c r="F155" t="inlineStr">
        <is>
          <t>Consumer</t>
        </is>
      </c>
      <c r="G155" t="inlineStr">
        <is>
          <t>Isha Kapoor</t>
        </is>
      </c>
      <c r="H155" t="inlineStr">
        <is>
          <t>Desk</t>
        </is>
      </c>
      <c r="I155" t="inlineStr">
        <is>
          <t>Furniture</t>
        </is>
      </c>
      <c r="J155" t="n">
        <v>3</v>
      </c>
      <c r="K155" t="n">
        <v>6645.74</v>
      </c>
      <c r="L155" t="n">
        <v>0.15</v>
      </c>
      <c r="M155" t="n">
        <v>16946.64</v>
      </c>
      <c r="N155" t="n">
        <v>15949.78</v>
      </c>
      <c r="O155" t="n">
        <v>996.86</v>
      </c>
    </row>
    <row r="156">
      <c r="A156" t="inlineStr">
        <is>
          <t>ORD-0155</t>
        </is>
      </c>
      <c r="B156" s="10" t="inlineStr">
        <is>
          <t>2025-06-08</t>
        </is>
      </c>
      <c r="C156" t="inlineStr">
        <is>
          <t>West</t>
        </is>
      </c>
      <c r="D156" t="inlineStr">
        <is>
          <t>Pune</t>
        </is>
      </c>
      <c r="E156" t="inlineStr">
        <is>
          <t>Retail Store</t>
        </is>
      </c>
      <c r="F156" t="inlineStr">
        <is>
          <t>Consumer</t>
        </is>
      </c>
      <c r="G156" t="inlineStr">
        <is>
          <t>Rohan Singh</t>
        </is>
      </c>
      <c r="H156" t="inlineStr">
        <is>
          <t>Keyboard</t>
        </is>
      </c>
      <c r="I156" t="inlineStr">
        <is>
          <t>Accessories</t>
        </is>
      </c>
      <c r="J156" t="n">
        <v>4</v>
      </c>
      <c r="K156" t="n">
        <v>1930.81</v>
      </c>
      <c r="L156" t="n">
        <v>0.05</v>
      </c>
      <c r="M156" t="n">
        <v>7337.08</v>
      </c>
      <c r="N156" t="n">
        <v>5560.73</v>
      </c>
      <c r="O156" t="n">
        <v>1776.35</v>
      </c>
    </row>
    <row r="157">
      <c r="A157" t="inlineStr">
        <is>
          <t>ORD-0156</t>
        </is>
      </c>
      <c r="B157" s="10" t="inlineStr">
        <is>
          <t>2025-02-09</t>
        </is>
      </c>
      <c r="C157" t="inlineStr">
        <is>
          <t>North</t>
        </is>
      </c>
      <c r="D157" t="inlineStr">
        <is>
          <t>Dehradun</t>
        </is>
      </c>
      <c r="E157" t="inlineStr">
        <is>
          <t>Retail Store</t>
        </is>
      </c>
      <c r="F157" t="inlineStr">
        <is>
          <t>Corporate</t>
        </is>
      </c>
      <c r="G157" t="inlineStr">
        <is>
          <t>Vihaan Gupta</t>
        </is>
      </c>
      <c r="H157" t="inlineStr">
        <is>
          <t>Office Chair</t>
        </is>
      </c>
      <c r="I157" t="inlineStr">
        <is>
          <t>Furniture</t>
        </is>
      </c>
      <c r="J157" t="n">
        <v>2</v>
      </c>
      <c r="K157" t="n">
        <v>8173.8</v>
      </c>
      <c r="L157" t="n">
        <v>0.1</v>
      </c>
      <c r="M157" t="n">
        <v>14712.84</v>
      </c>
      <c r="N157" t="n">
        <v>12751.13</v>
      </c>
      <c r="O157" t="n">
        <v>1961.71</v>
      </c>
    </row>
    <row r="158">
      <c r="A158" t="inlineStr">
        <is>
          <t>ORD-0157</t>
        </is>
      </c>
      <c r="B158" s="10" t="inlineStr">
        <is>
          <t>2025-03-20</t>
        </is>
      </c>
      <c r="C158" t="inlineStr">
        <is>
          <t>South</t>
        </is>
      </c>
      <c r="D158" t="inlineStr">
        <is>
          <t>Kochi</t>
        </is>
      </c>
      <c r="E158" t="inlineStr">
        <is>
          <t>Online</t>
        </is>
      </c>
      <c r="F158" t="inlineStr">
        <is>
          <t>Small Business</t>
        </is>
      </c>
      <c r="G158" t="inlineStr">
        <is>
          <t>Isha Kapoor</t>
        </is>
      </c>
      <c r="H158" t="inlineStr">
        <is>
          <t>Keyboard</t>
        </is>
      </c>
      <c r="I158" t="inlineStr">
        <is>
          <t>Accessories</t>
        </is>
      </c>
      <c r="J158" t="n">
        <v>3</v>
      </c>
      <c r="K158" t="n">
        <v>1886.32</v>
      </c>
      <c r="L158" t="n">
        <v>0.15</v>
      </c>
      <c r="M158" t="n">
        <v>4810.12</v>
      </c>
      <c r="N158" t="n">
        <v>4074.45</v>
      </c>
      <c r="O158" t="n">
        <v>735.67</v>
      </c>
    </row>
    <row r="159">
      <c r="A159" t="inlineStr">
        <is>
          <t>ORD-0158</t>
        </is>
      </c>
      <c r="B159" s="10" t="inlineStr">
        <is>
          <t>2025-12-13</t>
        </is>
      </c>
      <c r="C159" t="inlineStr">
        <is>
          <t>West</t>
        </is>
      </c>
      <c r="D159" t="inlineStr">
        <is>
          <t>Pune</t>
        </is>
      </c>
      <c r="E159" t="inlineStr">
        <is>
          <t>Retail Store</t>
        </is>
      </c>
      <c r="F159" t="inlineStr">
        <is>
          <t>Small Business</t>
        </is>
      </c>
      <c r="G159" t="inlineStr">
        <is>
          <t>Sara Khan</t>
        </is>
      </c>
      <c r="H159" t="inlineStr">
        <is>
          <t>Monitor</t>
        </is>
      </c>
      <c r="I159" t="inlineStr">
        <is>
          <t>Electronics</t>
        </is>
      </c>
      <c r="J159" t="n">
        <v>8</v>
      </c>
      <c r="K159" t="n">
        <v>12248.62</v>
      </c>
      <c r="L159" t="n">
        <v>0.1</v>
      </c>
      <c r="M159" t="n">
        <v>88190.06</v>
      </c>
      <c r="N159" t="n">
        <v>80350.95</v>
      </c>
      <c r="O159" t="n">
        <v>7839.11</v>
      </c>
    </row>
    <row r="160">
      <c r="A160" t="inlineStr">
        <is>
          <t>ORD-0159</t>
        </is>
      </c>
      <c r="B160" s="10" t="inlineStr">
        <is>
          <t>2025-04-10</t>
        </is>
      </c>
      <c r="C160" t="inlineStr">
        <is>
          <t>West</t>
        </is>
      </c>
      <c r="D160" t="inlineStr">
        <is>
          <t>Ahmedabad</t>
        </is>
      </c>
      <c r="E160" t="inlineStr">
        <is>
          <t>Marketplace</t>
        </is>
      </c>
      <c r="F160" t="inlineStr">
        <is>
          <t>Corporate</t>
        </is>
      </c>
      <c r="G160" t="inlineStr">
        <is>
          <t>Vihaan Gupta</t>
        </is>
      </c>
      <c r="H160" t="inlineStr">
        <is>
          <t>Desk</t>
        </is>
      </c>
      <c r="I160" t="inlineStr">
        <is>
          <t>Furniture</t>
        </is>
      </c>
      <c r="J160" t="n">
        <v>11</v>
      </c>
      <c r="K160" t="n">
        <v>6898.06</v>
      </c>
      <c r="L160" t="n">
        <v>0.1</v>
      </c>
      <c r="M160" t="n">
        <v>68290.78999999999</v>
      </c>
      <c r="N160" t="n">
        <v>60702.93</v>
      </c>
      <c r="O160" t="n">
        <v>7587.86</v>
      </c>
    </row>
    <row r="161">
      <c r="A161" t="inlineStr">
        <is>
          <t>ORD-0160</t>
        </is>
      </c>
      <c r="B161" s="10" t="inlineStr">
        <is>
          <t>2025-03-24</t>
        </is>
      </c>
      <c r="C161" t="inlineStr">
        <is>
          <t>North</t>
        </is>
      </c>
      <c r="D161" t="inlineStr">
        <is>
          <t>Chandigarh</t>
        </is>
      </c>
      <c r="E161" t="inlineStr">
        <is>
          <t>Corporate Sales</t>
        </is>
      </c>
      <c r="F161" t="inlineStr">
        <is>
          <t>Corporate</t>
        </is>
      </c>
      <c r="G161" t="inlineStr">
        <is>
          <t>Priya Verma</t>
        </is>
      </c>
      <c r="H161" t="inlineStr">
        <is>
          <t>Monitor</t>
        </is>
      </c>
      <c r="I161" t="inlineStr">
        <is>
          <t>Electronics</t>
        </is>
      </c>
      <c r="J161" t="n">
        <v>10</v>
      </c>
      <c r="K161" t="n">
        <v>13277.75</v>
      </c>
      <c r="L161" t="n">
        <v>0.02</v>
      </c>
      <c r="M161" t="n">
        <v>130121.95</v>
      </c>
      <c r="N161" t="n">
        <v>108877.55</v>
      </c>
      <c r="O161" t="n">
        <v>21244.4</v>
      </c>
    </row>
    <row r="162">
      <c r="A162" t="inlineStr">
        <is>
          <t>ORD-0161</t>
        </is>
      </c>
      <c r="B162" s="10" t="inlineStr">
        <is>
          <t>2025-12-31</t>
        </is>
      </c>
      <c r="C162" t="inlineStr">
        <is>
          <t>South</t>
        </is>
      </c>
      <c r="D162" t="inlineStr">
        <is>
          <t>Hyderabad</t>
        </is>
      </c>
      <c r="E162" t="inlineStr">
        <is>
          <t>Marketplace</t>
        </is>
      </c>
      <c r="F162" t="inlineStr">
        <is>
          <t>Corporate</t>
        </is>
      </c>
      <c r="G162" t="inlineStr">
        <is>
          <t>Rohan Singh</t>
        </is>
      </c>
      <c r="H162" t="inlineStr">
        <is>
          <t>Webcam</t>
        </is>
      </c>
      <c r="I162" t="inlineStr">
        <is>
          <t>Accessories</t>
        </is>
      </c>
      <c r="J162" t="n">
        <v>2</v>
      </c>
      <c r="K162" t="n">
        <v>3045.58</v>
      </c>
      <c r="L162" t="n">
        <v>0.05</v>
      </c>
      <c r="M162" t="n">
        <v>5786.6</v>
      </c>
      <c r="N162" t="n">
        <v>4568.37</v>
      </c>
      <c r="O162" t="n">
        <v>1218.23</v>
      </c>
    </row>
    <row r="163">
      <c r="A163" t="inlineStr">
        <is>
          <t>ORD-0162</t>
        </is>
      </c>
      <c r="B163" s="10" t="inlineStr">
        <is>
          <t>2025-08-12</t>
        </is>
      </c>
      <c r="C163" t="inlineStr">
        <is>
          <t>North</t>
        </is>
      </c>
      <c r="D163" t="inlineStr">
        <is>
          <t>Chandigarh</t>
        </is>
      </c>
      <c r="E163" t="inlineStr">
        <is>
          <t>Online</t>
        </is>
      </c>
      <c r="F163" t="inlineStr">
        <is>
          <t>Small Business</t>
        </is>
      </c>
      <c r="G163" t="inlineStr">
        <is>
          <t>Isha Kapoor</t>
        </is>
      </c>
      <c r="H163" t="inlineStr">
        <is>
          <t>Wireless Mouse</t>
        </is>
      </c>
      <c r="I163" t="inlineStr">
        <is>
          <t>Accessories</t>
        </is>
      </c>
      <c r="J163" t="n">
        <v>4</v>
      </c>
      <c r="K163" t="n">
        <v>904.27</v>
      </c>
      <c r="L163" t="n">
        <v>0.08</v>
      </c>
      <c r="M163" t="n">
        <v>3327.71</v>
      </c>
      <c r="N163" t="n">
        <v>2459.61</v>
      </c>
      <c r="O163" t="n">
        <v>868.1</v>
      </c>
    </row>
    <row r="164">
      <c r="A164" t="inlineStr">
        <is>
          <t>ORD-0163</t>
        </is>
      </c>
      <c r="B164" s="10" t="inlineStr">
        <is>
          <t>2025-05-01</t>
        </is>
      </c>
      <c r="C164" t="inlineStr">
        <is>
          <t>East</t>
        </is>
      </c>
      <c r="D164" t="inlineStr">
        <is>
          <t>Kolkata</t>
        </is>
      </c>
      <c r="E164" t="inlineStr">
        <is>
          <t>Corporate Sales</t>
        </is>
      </c>
      <c r="F164" t="inlineStr">
        <is>
          <t>Consumer</t>
        </is>
      </c>
      <c r="G164" t="inlineStr">
        <is>
          <t>Rohan Singh</t>
        </is>
      </c>
      <c r="H164" t="inlineStr">
        <is>
          <t>Headphones</t>
        </is>
      </c>
      <c r="I164" t="inlineStr">
        <is>
          <t>Accessories</t>
        </is>
      </c>
      <c r="J164" t="n">
        <v>2</v>
      </c>
      <c r="K164" t="n">
        <v>2331.45</v>
      </c>
      <c r="L164" t="n">
        <v>0.05</v>
      </c>
      <c r="M164" t="n">
        <v>4429.75</v>
      </c>
      <c r="N164" t="n">
        <v>3264.03</v>
      </c>
      <c r="O164" t="n">
        <v>1165.72</v>
      </c>
    </row>
    <row r="165">
      <c r="A165" t="inlineStr">
        <is>
          <t>ORD-0164</t>
        </is>
      </c>
      <c r="B165" s="10" t="inlineStr">
        <is>
          <t>2025-01-20</t>
        </is>
      </c>
      <c r="C165" t="inlineStr">
        <is>
          <t>West</t>
        </is>
      </c>
      <c r="D165" t="inlineStr">
        <is>
          <t>Surat</t>
        </is>
      </c>
      <c r="E165" t="inlineStr">
        <is>
          <t>Online</t>
        </is>
      </c>
      <c r="F165" t="inlineStr">
        <is>
          <t>Consumer</t>
        </is>
      </c>
      <c r="G165" t="inlineStr">
        <is>
          <t>Aarav Sharma</t>
        </is>
      </c>
      <c r="H165" t="inlineStr">
        <is>
          <t>Office Chair</t>
        </is>
      </c>
      <c r="I165" t="inlineStr">
        <is>
          <t>Furniture</t>
        </is>
      </c>
      <c r="J165" t="n">
        <v>8</v>
      </c>
      <c r="K165" t="n">
        <v>8239.57</v>
      </c>
      <c r="L165" t="n">
        <v>0.15</v>
      </c>
      <c r="M165" t="n">
        <v>56029.08</v>
      </c>
      <c r="N165" t="n">
        <v>51414.92</v>
      </c>
      <c r="O165" t="n">
        <v>4614.16</v>
      </c>
    </row>
    <row r="166">
      <c r="A166" t="inlineStr">
        <is>
          <t>ORD-0165</t>
        </is>
      </c>
      <c r="B166" s="10" t="inlineStr">
        <is>
          <t>2025-05-12</t>
        </is>
      </c>
      <c r="C166" t="inlineStr">
        <is>
          <t>West</t>
        </is>
      </c>
      <c r="D166" t="inlineStr">
        <is>
          <t>Mumbai</t>
        </is>
      </c>
      <c r="E166" t="inlineStr">
        <is>
          <t>Corporate Sales</t>
        </is>
      </c>
      <c r="F166" t="inlineStr">
        <is>
          <t>Consumer</t>
        </is>
      </c>
      <c r="G166" t="inlineStr">
        <is>
          <t>Kabir Mehta</t>
        </is>
      </c>
      <c r="H166" t="inlineStr">
        <is>
          <t>Monitor</t>
        </is>
      </c>
      <c r="I166" t="inlineStr">
        <is>
          <t>Electronics</t>
        </is>
      </c>
      <c r="J166" t="n">
        <v>3</v>
      </c>
      <c r="K166" t="n">
        <v>13395.4</v>
      </c>
      <c r="L166" t="n">
        <v>0.1</v>
      </c>
      <c r="M166" t="n">
        <v>36167.58</v>
      </c>
      <c r="N166" t="n">
        <v>32952.68</v>
      </c>
      <c r="O166" t="n">
        <v>3214.9</v>
      </c>
    </row>
    <row r="167">
      <c r="A167" t="inlineStr">
        <is>
          <t>ORD-0166</t>
        </is>
      </c>
      <c r="B167" s="10" t="inlineStr">
        <is>
          <t>2025-03-04</t>
        </is>
      </c>
      <c r="C167" t="inlineStr">
        <is>
          <t>West</t>
        </is>
      </c>
      <c r="D167" t="inlineStr">
        <is>
          <t>Mumbai</t>
        </is>
      </c>
      <c r="E167" t="inlineStr">
        <is>
          <t>Online</t>
        </is>
      </c>
      <c r="F167" t="inlineStr">
        <is>
          <t>Small Business</t>
        </is>
      </c>
      <c r="G167" t="inlineStr">
        <is>
          <t>Aarav Sharma</t>
        </is>
      </c>
      <c r="H167" t="inlineStr">
        <is>
          <t>Laptop</t>
        </is>
      </c>
      <c r="I167" t="inlineStr">
        <is>
          <t>Electronics</t>
        </is>
      </c>
      <c r="J167" t="n">
        <v>4</v>
      </c>
      <c r="K167" t="n">
        <v>53531.57</v>
      </c>
      <c r="L167" t="n">
        <v>0.08</v>
      </c>
      <c r="M167" t="n">
        <v>196996.18</v>
      </c>
      <c r="N167" t="n">
        <v>182007.34</v>
      </c>
      <c r="O167" t="n">
        <v>14988.84</v>
      </c>
    </row>
    <row r="168">
      <c r="A168" t="inlineStr">
        <is>
          <t>ORD-0167</t>
        </is>
      </c>
      <c r="B168" s="10" t="inlineStr">
        <is>
          <t>2025-11-20</t>
        </is>
      </c>
      <c r="C168" t="inlineStr">
        <is>
          <t>East</t>
        </is>
      </c>
      <c r="D168" t="inlineStr">
        <is>
          <t>Guwahati</t>
        </is>
      </c>
      <c r="E168" t="inlineStr">
        <is>
          <t>Online</t>
        </is>
      </c>
      <c r="F168" t="inlineStr">
        <is>
          <t>Corporate</t>
        </is>
      </c>
      <c r="G168" t="inlineStr">
        <is>
          <t>Isha Kapoor</t>
        </is>
      </c>
      <c r="H168" t="inlineStr">
        <is>
          <t>Webcam</t>
        </is>
      </c>
      <c r="I168" t="inlineStr">
        <is>
          <t>Accessories</t>
        </is>
      </c>
      <c r="J168" t="n">
        <v>10</v>
      </c>
      <c r="K168" t="n">
        <v>3329.91</v>
      </c>
      <c r="L168" t="n">
        <v>0.02</v>
      </c>
      <c r="M168" t="n">
        <v>32633.12</v>
      </c>
      <c r="N168" t="n">
        <v>24974.32</v>
      </c>
      <c r="O168" t="n">
        <v>7658.8</v>
      </c>
    </row>
    <row r="169">
      <c r="A169" t="inlineStr">
        <is>
          <t>ORD-0168</t>
        </is>
      </c>
      <c r="B169" s="10" t="inlineStr">
        <is>
          <t>2025-05-04</t>
        </is>
      </c>
      <c r="C169" t="inlineStr">
        <is>
          <t>North</t>
        </is>
      </c>
      <c r="D169" t="inlineStr">
        <is>
          <t>Dehradun</t>
        </is>
      </c>
      <c r="E169" t="inlineStr">
        <is>
          <t>Online</t>
        </is>
      </c>
      <c r="F169" t="inlineStr">
        <is>
          <t>Corporate</t>
        </is>
      </c>
      <c r="G169" t="inlineStr">
        <is>
          <t>Aarav Sharma</t>
        </is>
      </c>
      <c r="H169" t="inlineStr">
        <is>
          <t>External SSD</t>
        </is>
      </c>
      <c r="I169" t="inlineStr">
        <is>
          <t>Electronics</t>
        </is>
      </c>
      <c r="J169" t="n">
        <v>7</v>
      </c>
      <c r="K169" t="n">
        <v>6404.67</v>
      </c>
      <c r="L169" t="n">
        <v>0.02</v>
      </c>
      <c r="M169" t="n">
        <v>43936.04</v>
      </c>
      <c r="N169" t="n">
        <v>35417.83</v>
      </c>
      <c r="O169" t="n">
        <v>8518.209999999999</v>
      </c>
    </row>
    <row r="170">
      <c r="A170" t="inlineStr">
        <is>
          <t>ORD-0169</t>
        </is>
      </c>
      <c r="B170" s="10" t="inlineStr">
        <is>
          <t>2025-07-19</t>
        </is>
      </c>
      <c r="C170" t="inlineStr">
        <is>
          <t>East</t>
        </is>
      </c>
      <c r="D170" t="inlineStr">
        <is>
          <t>Bhubaneswar</t>
        </is>
      </c>
      <c r="E170" t="inlineStr">
        <is>
          <t>Online</t>
        </is>
      </c>
      <c r="F170" t="inlineStr">
        <is>
          <t>Small Business</t>
        </is>
      </c>
      <c r="G170" t="inlineStr">
        <is>
          <t>Priya Verma</t>
        </is>
      </c>
      <c r="H170" t="inlineStr">
        <is>
          <t>Printer</t>
        </is>
      </c>
      <c r="I170" t="inlineStr">
        <is>
          <t>Electronics</t>
        </is>
      </c>
      <c r="J170" t="n">
        <v>1</v>
      </c>
      <c r="K170" t="n">
        <v>9742.799999999999</v>
      </c>
      <c r="L170" t="n">
        <v>0.15</v>
      </c>
      <c r="M170" t="n">
        <v>8281.379999999999</v>
      </c>
      <c r="N170" t="n">
        <v>8183.95</v>
      </c>
      <c r="O170" t="n">
        <v>97.43000000000001</v>
      </c>
    </row>
    <row r="171">
      <c r="A171" t="inlineStr">
        <is>
          <t>ORD-0170</t>
        </is>
      </c>
      <c r="B171" s="10" t="inlineStr">
        <is>
          <t>2025-06-26</t>
        </is>
      </c>
      <c r="C171" t="inlineStr">
        <is>
          <t>East</t>
        </is>
      </c>
      <c r="D171" t="inlineStr">
        <is>
          <t>Patna</t>
        </is>
      </c>
      <c r="E171" t="inlineStr">
        <is>
          <t>Online</t>
        </is>
      </c>
      <c r="F171" t="inlineStr">
        <is>
          <t>Small Business</t>
        </is>
      </c>
      <c r="G171" t="inlineStr">
        <is>
          <t>Isha Kapoor</t>
        </is>
      </c>
      <c r="H171" t="inlineStr">
        <is>
          <t>Monitor</t>
        </is>
      </c>
      <c r="I171" t="inlineStr">
        <is>
          <t>Electronics</t>
        </is>
      </c>
      <c r="J171" t="n">
        <v>12</v>
      </c>
      <c r="K171" t="n">
        <v>12849.45</v>
      </c>
      <c r="L171" t="n">
        <v>0.15</v>
      </c>
      <c r="M171" t="n">
        <v>131064.39</v>
      </c>
      <c r="N171" t="n">
        <v>126438.59</v>
      </c>
      <c r="O171" t="n">
        <v>4625.8</v>
      </c>
    </row>
    <row r="172">
      <c r="A172" t="inlineStr">
        <is>
          <t>ORD-0171</t>
        </is>
      </c>
      <c r="B172" s="10" t="inlineStr">
        <is>
          <t>2025-11-26</t>
        </is>
      </c>
      <c r="C172" t="inlineStr">
        <is>
          <t>West</t>
        </is>
      </c>
      <c r="D172" t="inlineStr">
        <is>
          <t>Pune</t>
        </is>
      </c>
      <c r="E172" t="inlineStr">
        <is>
          <t>Retail Store</t>
        </is>
      </c>
      <c r="F172" t="inlineStr">
        <is>
          <t>Consumer</t>
        </is>
      </c>
      <c r="G172" t="inlineStr">
        <is>
          <t>Sara Khan</t>
        </is>
      </c>
      <c r="H172" t="inlineStr">
        <is>
          <t>Keyboard</t>
        </is>
      </c>
      <c r="I172" t="inlineStr">
        <is>
          <t>Accessories</t>
        </is>
      </c>
      <c r="J172" t="n">
        <v>11</v>
      </c>
      <c r="K172" t="n">
        <v>1939.17</v>
      </c>
      <c r="L172" t="n">
        <v>0.08</v>
      </c>
      <c r="M172" t="n">
        <v>19624.4</v>
      </c>
      <c r="N172" t="n">
        <v>15358.23</v>
      </c>
      <c r="O172" t="n">
        <v>4266.17</v>
      </c>
    </row>
    <row r="173">
      <c r="A173" t="inlineStr">
        <is>
          <t>ORD-0172</t>
        </is>
      </c>
      <c r="B173" s="10" t="inlineStr">
        <is>
          <t>2025-01-19</t>
        </is>
      </c>
      <c r="C173" t="inlineStr">
        <is>
          <t>North</t>
        </is>
      </c>
      <c r="D173" t="inlineStr">
        <is>
          <t>Dehradun</t>
        </is>
      </c>
      <c r="E173" t="inlineStr">
        <is>
          <t>Corporate Sales</t>
        </is>
      </c>
      <c r="F173" t="inlineStr">
        <is>
          <t>Corporate</t>
        </is>
      </c>
      <c r="G173" t="inlineStr">
        <is>
          <t>Vihaan Gupta</t>
        </is>
      </c>
      <c r="H173" t="inlineStr">
        <is>
          <t>Office Chair</t>
        </is>
      </c>
      <c r="I173" t="inlineStr">
        <is>
          <t>Furniture</t>
        </is>
      </c>
      <c r="J173" t="n">
        <v>4</v>
      </c>
      <c r="K173" t="n">
        <v>8195.889999999999</v>
      </c>
      <c r="L173" t="n">
        <v>0</v>
      </c>
      <c r="M173" t="n">
        <v>32783.56</v>
      </c>
      <c r="N173" t="n">
        <v>25571.18</v>
      </c>
      <c r="O173" t="n">
        <v>7212.38</v>
      </c>
    </row>
    <row r="174">
      <c r="A174" t="inlineStr">
        <is>
          <t>ORD-0173</t>
        </is>
      </c>
      <c r="B174" s="10" t="inlineStr">
        <is>
          <t>2025-10-06</t>
        </is>
      </c>
      <c r="C174" t="inlineStr">
        <is>
          <t>South</t>
        </is>
      </c>
      <c r="D174" t="inlineStr">
        <is>
          <t>Hyderabad</t>
        </is>
      </c>
      <c r="E174" t="inlineStr">
        <is>
          <t>Corporate Sales</t>
        </is>
      </c>
      <c r="F174" t="inlineStr">
        <is>
          <t>Consumer</t>
        </is>
      </c>
      <c r="G174" t="inlineStr">
        <is>
          <t>Isha Kapoor</t>
        </is>
      </c>
      <c r="H174" t="inlineStr">
        <is>
          <t>Printer</t>
        </is>
      </c>
      <c r="I174" t="inlineStr">
        <is>
          <t>Electronics</t>
        </is>
      </c>
      <c r="J174" t="n">
        <v>5</v>
      </c>
      <c r="K174" t="n">
        <v>10245.52</v>
      </c>
      <c r="L174" t="n">
        <v>0</v>
      </c>
      <c r="M174" t="n">
        <v>51227.6</v>
      </c>
      <c r="N174" t="n">
        <v>43031.18</v>
      </c>
      <c r="O174" t="n">
        <v>8196.42</v>
      </c>
    </row>
    <row r="175">
      <c r="A175" t="inlineStr">
        <is>
          <t>ORD-0174</t>
        </is>
      </c>
      <c r="B175" s="10" t="inlineStr">
        <is>
          <t>2025-05-20</t>
        </is>
      </c>
      <c r="C175" t="inlineStr">
        <is>
          <t>West</t>
        </is>
      </c>
      <c r="D175" t="inlineStr">
        <is>
          <t>Surat</t>
        </is>
      </c>
      <c r="E175" t="inlineStr">
        <is>
          <t>Corporate Sales</t>
        </is>
      </c>
      <c r="F175" t="inlineStr">
        <is>
          <t>Consumer</t>
        </is>
      </c>
      <c r="G175" t="inlineStr">
        <is>
          <t>Sara Khan</t>
        </is>
      </c>
      <c r="H175" t="inlineStr">
        <is>
          <t>Wireless Mouse</t>
        </is>
      </c>
      <c r="I175" t="inlineStr">
        <is>
          <t>Accessories</t>
        </is>
      </c>
      <c r="J175" t="n">
        <v>6</v>
      </c>
      <c r="K175" t="n">
        <v>904.85</v>
      </c>
      <c r="L175" t="n">
        <v>0.08</v>
      </c>
      <c r="M175" t="n">
        <v>4994.77</v>
      </c>
      <c r="N175" t="n">
        <v>3691.79</v>
      </c>
      <c r="O175" t="n">
        <v>1302.98</v>
      </c>
    </row>
    <row r="176">
      <c r="A176" t="inlineStr">
        <is>
          <t>ORD-0175</t>
        </is>
      </c>
      <c r="B176" s="10" t="inlineStr">
        <is>
          <t>2025-12-21</t>
        </is>
      </c>
      <c r="C176" t="inlineStr">
        <is>
          <t>North</t>
        </is>
      </c>
      <c r="D176" t="inlineStr">
        <is>
          <t>Chandigarh</t>
        </is>
      </c>
      <c r="E176" t="inlineStr">
        <is>
          <t>Online</t>
        </is>
      </c>
      <c r="F176" t="inlineStr">
        <is>
          <t>Small Business</t>
        </is>
      </c>
      <c r="G176" t="inlineStr">
        <is>
          <t>Rohan Singh</t>
        </is>
      </c>
      <c r="H176" t="inlineStr">
        <is>
          <t>Printer</t>
        </is>
      </c>
      <c r="I176" t="inlineStr">
        <is>
          <t>Electronics</t>
        </is>
      </c>
      <c r="J176" t="n">
        <v>6</v>
      </c>
      <c r="K176" t="n">
        <v>9577.940000000001</v>
      </c>
      <c r="L176" t="n">
        <v>0.1</v>
      </c>
      <c r="M176" t="n">
        <v>51720.88</v>
      </c>
      <c r="N176" t="n">
        <v>48272.82</v>
      </c>
      <c r="O176" t="n">
        <v>3448.06</v>
      </c>
    </row>
    <row r="177">
      <c r="A177" t="inlineStr">
        <is>
          <t>ORD-0176</t>
        </is>
      </c>
      <c r="B177" s="10" t="inlineStr">
        <is>
          <t>2025-10-07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Marketplace</t>
        </is>
      </c>
      <c r="F177" t="inlineStr">
        <is>
          <t>Corporate</t>
        </is>
      </c>
      <c r="G177" t="inlineStr">
        <is>
          <t>Vihaan Gupta</t>
        </is>
      </c>
      <c r="H177" t="inlineStr">
        <is>
          <t>Office Chair</t>
        </is>
      </c>
      <c r="I177" t="inlineStr">
        <is>
          <t>Furniture</t>
        </is>
      </c>
      <c r="J177" t="n">
        <v>6</v>
      </c>
      <c r="K177" t="n">
        <v>7419.44</v>
      </c>
      <c r="L177" t="n">
        <v>0</v>
      </c>
      <c r="M177" t="n">
        <v>44516.64</v>
      </c>
      <c r="N177" t="n">
        <v>34722.98</v>
      </c>
      <c r="O177" t="n">
        <v>9793.66</v>
      </c>
    </row>
    <row r="178">
      <c r="A178" t="inlineStr">
        <is>
          <t>ORD-0177</t>
        </is>
      </c>
      <c r="B178" s="10" t="inlineStr">
        <is>
          <t>2025-03-27</t>
        </is>
      </c>
      <c r="C178" t="inlineStr">
        <is>
          <t>East</t>
        </is>
      </c>
      <c r="D178" t="inlineStr">
        <is>
          <t>Guwahati</t>
        </is>
      </c>
      <c r="E178" t="inlineStr">
        <is>
          <t>Corporate Sales</t>
        </is>
      </c>
      <c r="F178" t="inlineStr">
        <is>
          <t>Corporate</t>
        </is>
      </c>
      <c r="G178" t="inlineStr">
        <is>
          <t>Aarav Sharma</t>
        </is>
      </c>
      <c r="H178" t="inlineStr">
        <is>
          <t>Printer</t>
        </is>
      </c>
      <c r="I178" t="inlineStr">
        <is>
          <t>Electronics</t>
        </is>
      </c>
      <c r="J178" t="n">
        <v>6</v>
      </c>
      <c r="K178" t="n">
        <v>9270.110000000001</v>
      </c>
      <c r="L178" t="n">
        <v>0.08</v>
      </c>
      <c r="M178" t="n">
        <v>51171.01</v>
      </c>
      <c r="N178" t="n">
        <v>46721.35</v>
      </c>
      <c r="O178" t="n">
        <v>4449.66</v>
      </c>
    </row>
    <row r="179">
      <c r="A179" t="inlineStr">
        <is>
          <t>ORD-0178</t>
        </is>
      </c>
      <c r="B179" s="10" t="inlineStr">
        <is>
          <t>2025-02-08</t>
        </is>
      </c>
      <c r="C179" t="inlineStr">
        <is>
          <t>South</t>
        </is>
      </c>
      <c r="D179" t="inlineStr">
        <is>
          <t>Bengaluru</t>
        </is>
      </c>
      <c r="E179" t="inlineStr">
        <is>
          <t>Retail Store</t>
        </is>
      </c>
      <c r="F179" t="inlineStr">
        <is>
          <t>Corporate</t>
        </is>
      </c>
      <c r="G179" t="inlineStr">
        <is>
          <t>Sara Khan</t>
        </is>
      </c>
      <c r="H179" t="inlineStr">
        <is>
          <t>Headphones</t>
        </is>
      </c>
      <c r="I179" t="inlineStr">
        <is>
          <t>Accessories</t>
        </is>
      </c>
      <c r="J179" t="n">
        <v>6</v>
      </c>
      <c r="K179" t="n">
        <v>2525.17</v>
      </c>
      <c r="L179" t="n">
        <v>0.1</v>
      </c>
      <c r="M179" t="n">
        <v>13635.92</v>
      </c>
      <c r="N179" t="n">
        <v>10605.71</v>
      </c>
      <c r="O179" t="n">
        <v>3030.21</v>
      </c>
    </row>
    <row r="180">
      <c r="A180" t="inlineStr">
        <is>
          <t>ORD-0179</t>
        </is>
      </c>
      <c r="B180" s="10" t="inlineStr">
        <is>
          <t>2025-01-18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Marketplace</t>
        </is>
      </c>
      <c r="F180" t="inlineStr">
        <is>
          <t>Corporate</t>
        </is>
      </c>
      <c r="G180" t="inlineStr">
        <is>
          <t>Aarav Sharma</t>
        </is>
      </c>
      <c r="H180" t="inlineStr">
        <is>
          <t>Keyboard</t>
        </is>
      </c>
      <c r="I180" t="inlineStr">
        <is>
          <t>Accessories</t>
        </is>
      </c>
      <c r="J180" t="n">
        <v>2</v>
      </c>
      <c r="K180" t="n">
        <v>1888.19</v>
      </c>
      <c r="L180" t="n">
        <v>0.02</v>
      </c>
      <c r="M180" t="n">
        <v>3700.85</v>
      </c>
      <c r="N180" t="n">
        <v>2718.99</v>
      </c>
      <c r="O180" t="n">
        <v>981.86</v>
      </c>
    </row>
    <row r="181">
      <c r="A181" t="inlineStr">
        <is>
          <t>ORD-0180</t>
        </is>
      </c>
      <c r="B181" s="10" t="inlineStr">
        <is>
          <t>2025-11-06</t>
        </is>
      </c>
      <c r="C181" t="inlineStr">
        <is>
          <t>East</t>
        </is>
      </c>
      <c r="D181" t="inlineStr">
        <is>
          <t>Guwahati</t>
        </is>
      </c>
      <c r="E181" t="inlineStr">
        <is>
          <t>Online</t>
        </is>
      </c>
      <c r="F181" t="inlineStr">
        <is>
          <t>Corporate</t>
        </is>
      </c>
      <c r="G181" t="inlineStr">
        <is>
          <t>Rohan Singh</t>
        </is>
      </c>
      <c r="H181" t="inlineStr">
        <is>
          <t>Keyboard</t>
        </is>
      </c>
      <c r="I181" t="inlineStr">
        <is>
          <t>Accessories</t>
        </is>
      </c>
      <c r="J181" t="n">
        <v>11</v>
      </c>
      <c r="K181" t="n">
        <v>1931.1</v>
      </c>
      <c r="L181" t="n">
        <v>0.08</v>
      </c>
      <c r="M181" t="n">
        <v>19542.73</v>
      </c>
      <c r="N181" t="n">
        <v>15294.31</v>
      </c>
      <c r="O181" t="n">
        <v>4248.42</v>
      </c>
    </row>
    <row r="182">
      <c r="A182" t="inlineStr">
        <is>
          <t>ORD-0181</t>
        </is>
      </c>
      <c r="B182" s="10" t="inlineStr">
        <is>
          <t>2025-09-29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Online</t>
        </is>
      </c>
      <c r="F182" t="inlineStr">
        <is>
          <t>Corporate</t>
        </is>
      </c>
      <c r="G182" t="inlineStr">
        <is>
          <t>Rohan Singh</t>
        </is>
      </c>
      <c r="H182" t="inlineStr">
        <is>
          <t>Desk</t>
        </is>
      </c>
      <c r="I182" t="inlineStr">
        <is>
          <t>Furniture</t>
        </is>
      </c>
      <c r="J182" t="n">
        <v>7</v>
      </c>
      <c r="K182" t="n">
        <v>6598.01</v>
      </c>
      <c r="L182" t="n">
        <v>0.05</v>
      </c>
      <c r="M182" t="n">
        <v>43876.77</v>
      </c>
      <c r="N182" t="n">
        <v>36948.86</v>
      </c>
      <c r="O182" t="n">
        <v>6927.91</v>
      </c>
    </row>
    <row r="183">
      <c r="A183" t="inlineStr">
        <is>
          <t>ORD-0182</t>
        </is>
      </c>
      <c r="B183" s="10" t="inlineStr">
        <is>
          <t>2025-09-13</t>
        </is>
      </c>
      <c r="C183" t="inlineStr">
        <is>
          <t>East</t>
        </is>
      </c>
      <c r="D183" t="inlineStr">
        <is>
          <t>Guwahati</t>
        </is>
      </c>
      <c r="E183" t="inlineStr">
        <is>
          <t>Retail Store</t>
        </is>
      </c>
      <c r="F183" t="inlineStr">
        <is>
          <t>Corporate</t>
        </is>
      </c>
      <c r="G183" t="inlineStr">
        <is>
          <t>Kabir Mehta</t>
        </is>
      </c>
      <c r="H183" t="inlineStr">
        <is>
          <t>Webcam</t>
        </is>
      </c>
      <c r="I183" t="inlineStr">
        <is>
          <t>Accessories</t>
        </is>
      </c>
      <c r="J183" t="n">
        <v>7</v>
      </c>
      <c r="K183" t="n">
        <v>3060.76</v>
      </c>
      <c r="L183" t="n">
        <v>0.1</v>
      </c>
      <c r="M183" t="n">
        <v>19282.79</v>
      </c>
      <c r="N183" t="n">
        <v>16068.99</v>
      </c>
      <c r="O183" t="n">
        <v>3213.8</v>
      </c>
    </row>
    <row r="184">
      <c r="A184" t="inlineStr">
        <is>
          <t>ORD-0183</t>
        </is>
      </c>
      <c r="B184" s="10" t="inlineStr">
        <is>
          <t>2025-12-22</t>
        </is>
      </c>
      <c r="C184" t="inlineStr">
        <is>
          <t>North</t>
        </is>
      </c>
      <c r="D184" t="inlineStr">
        <is>
          <t>Chandigarh</t>
        </is>
      </c>
      <c r="E184" t="inlineStr">
        <is>
          <t>Retail Store</t>
        </is>
      </c>
      <c r="F184" t="inlineStr">
        <is>
          <t>Corporate</t>
        </is>
      </c>
      <c r="G184" t="inlineStr">
        <is>
          <t>Sara Khan</t>
        </is>
      </c>
      <c r="H184" t="inlineStr">
        <is>
          <t>Printer</t>
        </is>
      </c>
      <c r="I184" t="inlineStr">
        <is>
          <t>Electronics</t>
        </is>
      </c>
      <c r="J184" t="n">
        <v>4</v>
      </c>
      <c r="K184" t="n">
        <v>9398.219999999999</v>
      </c>
      <c r="L184" t="n">
        <v>0</v>
      </c>
      <c r="M184" t="n">
        <v>37592.88</v>
      </c>
      <c r="N184" t="n">
        <v>31578.02</v>
      </c>
      <c r="O184" t="n">
        <v>6014.86</v>
      </c>
    </row>
    <row r="185">
      <c r="A185" t="inlineStr">
        <is>
          <t>ORD-0184</t>
        </is>
      </c>
      <c r="B185" s="10" t="inlineStr">
        <is>
          <t>2025-02-14</t>
        </is>
      </c>
      <c r="C185" t="inlineStr">
        <is>
          <t>East</t>
        </is>
      </c>
      <c r="D185" t="inlineStr">
        <is>
          <t>Bhubaneswar</t>
        </is>
      </c>
      <c r="E185" t="inlineStr">
        <is>
          <t>Retail Store</t>
        </is>
      </c>
      <c r="F185" t="inlineStr">
        <is>
          <t>Corporate</t>
        </is>
      </c>
      <c r="G185" t="inlineStr">
        <is>
          <t>Rohan Singh</t>
        </is>
      </c>
      <c r="H185" t="inlineStr">
        <is>
          <t>Desk</t>
        </is>
      </c>
      <c r="I185" t="inlineStr">
        <is>
          <t>Furniture</t>
        </is>
      </c>
      <c r="J185" t="n">
        <v>11</v>
      </c>
      <c r="K185" t="n">
        <v>6651.75</v>
      </c>
      <c r="L185" t="n">
        <v>0.05</v>
      </c>
      <c r="M185" t="n">
        <v>69510.78999999999</v>
      </c>
      <c r="N185" t="n">
        <v>58535.4</v>
      </c>
      <c r="O185" t="n">
        <v>10975.39</v>
      </c>
    </row>
    <row r="186">
      <c r="A186" t="inlineStr">
        <is>
          <t>ORD-0185</t>
        </is>
      </c>
      <c r="B186" s="10" t="inlineStr">
        <is>
          <t>2025-07-05</t>
        </is>
      </c>
      <c r="C186" t="inlineStr">
        <is>
          <t>South</t>
        </is>
      </c>
      <c r="D186" t="inlineStr">
        <is>
          <t>Chennai</t>
        </is>
      </c>
      <c r="E186" t="inlineStr">
        <is>
          <t>Marketplace</t>
        </is>
      </c>
      <c r="F186" t="inlineStr">
        <is>
          <t>Consumer</t>
        </is>
      </c>
      <c r="G186" t="inlineStr">
        <is>
          <t>Isha Kapoor</t>
        </is>
      </c>
      <c r="H186" t="inlineStr">
        <is>
          <t>Webcam</t>
        </is>
      </c>
      <c r="I186" t="inlineStr">
        <is>
          <t>Accessories</t>
        </is>
      </c>
      <c r="J186" t="n">
        <v>4</v>
      </c>
      <c r="K186" t="n">
        <v>3449.34</v>
      </c>
      <c r="L186" t="n">
        <v>0</v>
      </c>
      <c r="M186" t="n">
        <v>13797.36</v>
      </c>
      <c r="N186" t="n">
        <v>10348.02</v>
      </c>
      <c r="O186" t="n">
        <v>3449.34</v>
      </c>
    </row>
    <row r="187">
      <c r="A187" t="inlineStr">
        <is>
          <t>ORD-0186</t>
        </is>
      </c>
      <c r="B187" s="10" t="inlineStr">
        <is>
          <t>2025-10-11</t>
        </is>
      </c>
      <c r="C187" t="inlineStr">
        <is>
          <t>South</t>
        </is>
      </c>
      <c r="D187" t="inlineStr">
        <is>
          <t>Bengaluru</t>
        </is>
      </c>
      <c r="E187" t="inlineStr">
        <is>
          <t>Online</t>
        </is>
      </c>
      <c r="F187" t="inlineStr">
        <is>
          <t>Small Business</t>
        </is>
      </c>
      <c r="G187" t="inlineStr">
        <is>
          <t>Vihaan Gupta</t>
        </is>
      </c>
      <c r="H187" t="inlineStr">
        <is>
          <t>External SSD</t>
        </is>
      </c>
      <c r="I187" t="inlineStr">
        <is>
          <t>Electronics</t>
        </is>
      </c>
      <c r="J187" t="n">
        <v>6</v>
      </c>
      <c r="K187" t="n">
        <v>6525.58</v>
      </c>
      <c r="L187" t="n">
        <v>0.08</v>
      </c>
      <c r="M187" t="n">
        <v>36021.2</v>
      </c>
      <c r="N187" t="n">
        <v>30931.25</v>
      </c>
      <c r="O187" t="n">
        <v>5089.95</v>
      </c>
    </row>
    <row r="188">
      <c r="A188" t="inlineStr">
        <is>
          <t>ORD-0187</t>
        </is>
      </c>
      <c r="B188" s="10" t="inlineStr">
        <is>
          <t>2025-09-03</t>
        </is>
      </c>
      <c r="C188" t="inlineStr">
        <is>
          <t>North</t>
        </is>
      </c>
      <c r="D188" t="inlineStr">
        <is>
          <t>Jaipur</t>
        </is>
      </c>
      <c r="E188" t="inlineStr">
        <is>
          <t>Corporate Sales</t>
        </is>
      </c>
      <c r="F188" t="inlineStr">
        <is>
          <t>Corporate</t>
        </is>
      </c>
      <c r="G188" t="inlineStr">
        <is>
          <t>Priya Verma</t>
        </is>
      </c>
      <c r="H188" t="inlineStr">
        <is>
          <t>Webcam</t>
        </is>
      </c>
      <c r="I188" t="inlineStr">
        <is>
          <t>Accessories</t>
        </is>
      </c>
      <c r="J188" t="n">
        <v>7</v>
      </c>
      <c r="K188" t="n">
        <v>3376.86</v>
      </c>
      <c r="L188" t="n">
        <v>0.08</v>
      </c>
      <c r="M188" t="n">
        <v>21746.98</v>
      </c>
      <c r="N188" t="n">
        <v>17728.51</v>
      </c>
      <c r="O188" t="n">
        <v>4018.47</v>
      </c>
    </row>
    <row r="189">
      <c r="A189" t="inlineStr">
        <is>
          <t>ORD-0188</t>
        </is>
      </c>
      <c r="B189" s="10" t="inlineStr">
        <is>
          <t>2025-08-19</t>
        </is>
      </c>
      <c r="C189" t="inlineStr">
        <is>
          <t>South</t>
        </is>
      </c>
      <c r="D189" t="inlineStr">
        <is>
          <t>Chennai</t>
        </is>
      </c>
      <c r="E189" t="inlineStr">
        <is>
          <t>Marketplace</t>
        </is>
      </c>
      <c r="F189" t="inlineStr">
        <is>
          <t>Corporate</t>
        </is>
      </c>
      <c r="G189" t="inlineStr">
        <is>
          <t>Aarav Sharma</t>
        </is>
      </c>
      <c r="H189" t="inlineStr">
        <is>
          <t>Printer</t>
        </is>
      </c>
      <c r="I189" t="inlineStr">
        <is>
          <t>Electronics</t>
        </is>
      </c>
      <c r="J189" t="n">
        <v>11</v>
      </c>
      <c r="K189" t="n">
        <v>9684.67</v>
      </c>
      <c r="L189" t="n">
        <v>0.1</v>
      </c>
      <c r="M189" t="n">
        <v>95878.23</v>
      </c>
      <c r="N189" t="n">
        <v>89486.35000000001</v>
      </c>
      <c r="O189" t="n">
        <v>6391.88</v>
      </c>
    </row>
    <row r="190">
      <c r="A190" t="inlineStr">
        <is>
          <t>ORD-0189</t>
        </is>
      </c>
      <c r="B190" s="10" t="inlineStr">
        <is>
          <t>2025-03-05</t>
        </is>
      </c>
      <c r="C190" t="inlineStr">
        <is>
          <t>East</t>
        </is>
      </c>
      <c r="D190" t="inlineStr">
        <is>
          <t>Patna</t>
        </is>
      </c>
      <c r="E190" t="inlineStr">
        <is>
          <t>Corporate Sales</t>
        </is>
      </c>
      <c r="F190" t="inlineStr">
        <is>
          <t>Corporate</t>
        </is>
      </c>
      <c r="G190" t="inlineStr">
        <is>
          <t>Kabir Mehta</t>
        </is>
      </c>
      <c r="H190" t="inlineStr">
        <is>
          <t>Webcam</t>
        </is>
      </c>
      <c r="I190" t="inlineStr">
        <is>
          <t>Accessories</t>
        </is>
      </c>
      <c r="J190" t="n">
        <v>3</v>
      </c>
      <c r="K190" t="n">
        <v>3081.77</v>
      </c>
      <c r="L190" t="n">
        <v>0.05</v>
      </c>
      <c r="M190" t="n">
        <v>8783.040000000001</v>
      </c>
      <c r="N190" t="n">
        <v>6933.98</v>
      </c>
      <c r="O190" t="n">
        <v>1849.06</v>
      </c>
    </row>
    <row r="191">
      <c r="A191" t="inlineStr">
        <is>
          <t>ORD-0190</t>
        </is>
      </c>
      <c r="B191" s="10" t="inlineStr">
        <is>
          <t>2025-02-10</t>
        </is>
      </c>
      <c r="C191" t="inlineStr">
        <is>
          <t>East</t>
        </is>
      </c>
      <c r="D191" t="inlineStr">
        <is>
          <t>Patna</t>
        </is>
      </c>
      <c r="E191" t="inlineStr">
        <is>
          <t>Corporate Sales</t>
        </is>
      </c>
      <c r="F191" t="inlineStr">
        <is>
          <t>Corporate</t>
        </is>
      </c>
      <c r="G191" t="inlineStr">
        <is>
          <t>Priya Verma</t>
        </is>
      </c>
      <c r="H191" t="inlineStr">
        <is>
          <t>Office Chair</t>
        </is>
      </c>
      <c r="I191" t="inlineStr">
        <is>
          <t>Furniture</t>
        </is>
      </c>
      <c r="J191" t="n">
        <v>4</v>
      </c>
      <c r="K191" t="n">
        <v>8376.34</v>
      </c>
      <c r="L191" t="n">
        <v>0.15</v>
      </c>
      <c r="M191" t="n">
        <v>28479.56</v>
      </c>
      <c r="N191" t="n">
        <v>26134.18</v>
      </c>
      <c r="O191" t="n">
        <v>2345.38</v>
      </c>
    </row>
    <row r="192">
      <c r="A192" t="inlineStr">
        <is>
          <t>ORD-0191</t>
        </is>
      </c>
      <c r="B192" s="10" t="inlineStr">
        <is>
          <t>2025-09-15</t>
        </is>
      </c>
      <c r="C192" t="inlineStr">
        <is>
          <t>East</t>
        </is>
      </c>
      <c r="D192" t="inlineStr">
        <is>
          <t>Kolkata</t>
        </is>
      </c>
      <c r="E192" t="inlineStr">
        <is>
          <t>Online</t>
        </is>
      </c>
      <c r="F192" t="inlineStr">
        <is>
          <t>Consumer</t>
        </is>
      </c>
      <c r="G192" t="inlineStr">
        <is>
          <t>Aarav Sharma</t>
        </is>
      </c>
      <c r="H192" t="inlineStr">
        <is>
          <t>Keyboard</t>
        </is>
      </c>
      <c r="I192" t="inlineStr">
        <is>
          <t>Accessories</t>
        </is>
      </c>
      <c r="J192" t="n">
        <v>10</v>
      </c>
      <c r="K192" t="n">
        <v>1730.86</v>
      </c>
      <c r="L192" t="n">
        <v>0.1</v>
      </c>
      <c r="M192" t="n">
        <v>15577.74</v>
      </c>
      <c r="N192" t="n">
        <v>12462.19</v>
      </c>
      <c r="O192" t="n">
        <v>3115.55</v>
      </c>
    </row>
    <row r="193">
      <c r="A193" t="inlineStr">
        <is>
          <t>ORD-0192</t>
        </is>
      </c>
      <c r="B193" s="10" t="inlineStr">
        <is>
          <t>2025-11-25</t>
        </is>
      </c>
      <c r="C193" t="inlineStr">
        <is>
          <t>West</t>
        </is>
      </c>
      <c r="D193" t="inlineStr">
        <is>
          <t>Mumbai</t>
        </is>
      </c>
      <c r="E193" t="inlineStr">
        <is>
          <t>Marketplace</t>
        </is>
      </c>
      <c r="F193" t="inlineStr">
        <is>
          <t>Corporate</t>
        </is>
      </c>
      <c r="G193" t="inlineStr">
        <is>
          <t>Kabir Mehta</t>
        </is>
      </c>
      <c r="H193" t="inlineStr">
        <is>
          <t>External SSD</t>
        </is>
      </c>
      <c r="I193" t="inlineStr">
        <is>
          <t>Electronics</t>
        </is>
      </c>
      <c r="J193" t="n">
        <v>5</v>
      </c>
      <c r="K193" t="n">
        <v>6010.98</v>
      </c>
      <c r="L193" t="n">
        <v>0.15</v>
      </c>
      <c r="M193" t="n">
        <v>25546.66</v>
      </c>
      <c r="N193" t="n">
        <v>23743.37</v>
      </c>
      <c r="O193" t="n">
        <v>1803.29</v>
      </c>
    </row>
    <row r="194">
      <c r="A194" t="inlineStr">
        <is>
          <t>ORD-0193</t>
        </is>
      </c>
      <c r="B194" s="10" t="inlineStr">
        <is>
          <t>2025-11-25</t>
        </is>
      </c>
      <c r="C194" t="inlineStr">
        <is>
          <t>West</t>
        </is>
      </c>
      <c r="D194" t="inlineStr">
        <is>
          <t>Ahmedabad</t>
        </is>
      </c>
      <c r="E194" t="inlineStr">
        <is>
          <t>Marketplace</t>
        </is>
      </c>
      <c r="F194" t="inlineStr">
        <is>
          <t>Consumer</t>
        </is>
      </c>
      <c r="G194" t="inlineStr">
        <is>
          <t>Aarav Sharma</t>
        </is>
      </c>
      <c r="H194" t="inlineStr">
        <is>
          <t>Office Chair</t>
        </is>
      </c>
      <c r="I194" t="inlineStr">
        <is>
          <t>Furniture</t>
        </is>
      </c>
      <c r="J194" t="n">
        <v>8</v>
      </c>
      <c r="K194" t="n">
        <v>8210.719999999999</v>
      </c>
      <c r="L194" t="n">
        <v>0.02</v>
      </c>
      <c r="M194" t="n">
        <v>64372.04</v>
      </c>
      <c r="N194" t="n">
        <v>51234.89</v>
      </c>
      <c r="O194" t="n">
        <v>13137.15</v>
      </c>
    </row>
    <row r="195">
      <c r="A195" t="inlineStr">
        <is>
          <t>ORD-0194</t>
        </is>
      </c>
      <c r="B195" s="10" t="inlineStr">
        <is>
          <t>2025-03-22</t>
        </is>
      </c>
      <c r="C195" t="inlineStr">
        <is>
          <t>East</t>
        </is>
      </c>
      <c r="D195" t="inlineStr">
        <is>
          <t>Patna</t>
        </is>
      </c>
      <c r="E195" t="inlineStr">
        <is>
          <t>Corporate Sales</t>
        </is>
      </c>
      <c r="F195" t="inlineStr">
        <is>
          <t>Corporate</t>
        </is>
      </c>
      <c r="G195" t="inlineStr">
        <is>
          <t>Isha Kapoor</t>
        </is>
      </c>
      <c r="H195" t="inlineStr">
        <is>
          <t>Printer</t>
        </is>
      </c>
      <c r="I195" t="inlineStr">
        <is>
          <t>Electronics</t>
        </is>
      </c>
      <c r="J195" t="n">
        <v>7</v>
      </c>
      <c r="K195" t="n">
        <v>9849.209999999999</v>
      </c>
      <c r="L195" t="n">
        <v>0.08</v>
      </c>
      <c r="M195" t="n">
        <v>63428.91</v>
      </c>
      <c r="N195" t="n">
        <v>57913.35</v>
      </c>
      <c r="O195" t="n">
        <v>5515.56</v>
      </c>
    </row>
    <row r="196">
      <c r="A196" t="inlineStr">
        <is>
          <t>ORD-0195</t>
        </is>
      </c>
      <c r="B196" s="10" t="inlineStr">
        <is>
          <t>2025-06-26</t>
        </is>
      </c>
      <c r="C196" t="inlineStr">
        <is>
          <t>North</t>
        </is>
      </c>
      <c r="D196" t="inlineStr">
        <is>
          <t>Dehradun</t>
        </is>
      </c>
      <c r="E196" t="inlineStr">
        <is>
          <t>Retail Store</t>
        </is>
      </c>
      <c r="F196" t="inlineStr">
        <is>
          <t>Small Business</t>
        </is>
      </c>
      <c r="G196" t="inlineStr">
        <is>
          <t>Priya Verma</t>
        </is>
      </c>
      <c r="H196" t="inlineStr">
        <is>
          <t>Headphones</t>
        </is>
      </c>
      <c r="I196" t="inlineStr">
        <is>
          <t>Accessories</t>
        </is>
      </c>
      <c r="J196" t="n">
        <v>3</v>
      </c>
      <c r="K196" t="n">
        <v>2429.03</v>
      </c>
      <c r="L196" t="n">
        <v>0.05</v>
      </c>
      <c r="M196" t="n">
        <v>6922.74</v>
      </c>
      <c r="N196" t="n">
        <v>5100.96</v>
      </c>
      <c r="O196" t="n">
        <v>1821.78</v>
      </c>
    </row>
    <row r="197">
      <c r="A197" t="inlineStr">
        <is>
          <t>ORD-0196</t>
        </is>
      </c>
      <c r="B197" s="10" t="inlineStr">
        <is>
          <t>2025-05-17</t>
        </is>
      </c>
      <c r="C197" t="inlineStr">
        <is>
          <t>East</t>
        </is>
      </c>
      <c r="D197" t="inlineStr">
        <is>
          <t>Guwahati</t>
        </is>
      </c>
      <c r="E197" t="inlineStr">
        <is>
          <t>Marketplace</t>
        </is>
      </c>
      <c r="F197" t="inlineStr">
        <is>
          <t>Consumer</t>
        </is>
      </c>
      <c r="G197" t="inlineStr">
        <is>
          <t>Rohan Singh</t>
        </is>
      </c>
      <c r="H197" t="inlineStr">
        <is>
          <t>Printer</t>
        </is>
      </c>
      <c r="I197" t="inlineStr">
        <is>
          <t>Electronics</t>
        </is>
      </c>
      <c r="J197" t="n">
        <v>4</v>
      </c>
      <c r="K197" t="n">
        <v>9344.83</v>
      </c>
      <c r="L197" t="n">
        <v>0.02</v>
      </c>
      <c r="M197" t="n">
        <v>36631.73</v>
      </c>
      <c r="N197" t="n">
        <v>31398.63</v>
      </c>
      <c r="O197" t="n">
        <v>5233.1</v>
      </c>
    </row>
    <row r="198">
      <c r="A198" t="inlineStr">
        <is>
          <t>ORD-0197</t>
        </is>
      </c>
      <c r="B198" s="10" t="inlineStr">
        <is>
          <t>2025-06-17</t>
        </is>
      </c>
      <c r="C198" t="inlineStr">
        <is>
          <t>South</t>
        </is>
      </c>
      <c r="D198" t="inlineStr">
        <is>
          <t>Kochi</t>
        </is>
      </c>
      <c r="E198" t="inlineStr">
        <is>
          <t>Marketplace</t>
        </is>
      </c>
      <c r="F198" t="inlineStr">
        <is>
          <t>Small Business</t>
        </is>
      </c>
      <c r="G198" t="inlineStr">
        <is>
          <t>Kabir Mehta</t>
        </is>
      </c>
      <c r="H198" t="inlineStr">
        <is>
          <t>External SSD</t>
        </is>
      </c>
      <c r="I198" t="inlineStr">
        <is>
          <t>Electronics</t>
        </is>
      </c>
      <c r="J198" t="n">
        <v>12</v>
      </c>
      <c r="K198" t="n">
        <v>5992.78</v>
      </c>
      <c r="L198" t="n">
        <v>0.05</v>
      </c>
      <c r="M198" t="n">
        <v>68317.69</v>
      </c>
      <c r="N198" t="n">
        <v>56811.55</v>
      </c>
      <c r="O198" t="n">
        <v>11506.14</v>
      </c>
    </row>
    <row r="199">
      <c r="A199" t="inlineStr">
        <is>
          <t>ORD-0198</t>
        </is>
      </c>
      <c r="B199" s="10" t="inlineStr">
        <is>
          <t>2025-09-12</t>
        </is>
      </c>
      <c r="C199" t="inlineStr">
        <is>
          <t>South</t>
        </is>
      </c>
      <c r="D199" t="inlineStr">
        <is>
          <t>Chennai</t>
        </is>
      </c>
      <c r="E199" t="inlineStr">
        <is>
          <t>Corporate Sales</t>
        </is>
      </c>
      <c r="F199" t="inlineStr">
        <is>
          <t>Consumer</t>
        </is>
      </c>
      <c r="G199" t="inlineStr">
        <is>
          <t>Aarav Sharma</t>
        </is>
      </c>
      <c r="H199" t="inlineStr">
        <is>
          <t>Laptop</t>
        </is>
      </c>
      <c r="I199" t="inlineStr">
        <is>
          <t>Electronics</t>
        </is>
      </c>
      <c r="J199" t="n">
        <v>2</v>
      </c>
      <c r="K199" t="n">
        <v>52559.64</v>
      </c>
      <c r="L199" t="n">
        <v>0.08</v>
      </c>
      <c r="M199" t="n">
        <v>96709.74000000001</v>
      </c>
      <c r="N199" t="n">
        <v>89351.39</v>
      </c>
      <c r="O199" t="n">
        <v>7358.35</v>
      </c>
    </row>
    <row r="200">
      <c r="A200" t="inlineStr">
        <is>
          <t>ORD-0199</t>
        </is>
      </c>
      <c r="B200" s="10" t="inlineStr">
        <is>
          <t>2025-05-25</t>
        </is>
      </c>
      <c r="C200" t="inlineStr">
        <is>
          <t>East</t>
        </is>
      </c>
      <c r="D200" t="inlineStr">
        <is>
          <t>Kolkata</t>
        </is>
      </c>
      <c r="E200" t="inlineStr">
        <is>
          <t>Online</t>
        </is>
      </c>
      <c r="F200" t="inlineStr">
        <is>
          <t>Small Business</t>
        </is>
      </c>
      <c r="G200" t="inlineStr">
        <is>
          <t>Rohan Singh</t>
        </is>
      </c>
      <c r="H200" t="inlineStr">
        <is>
          <t>Printer</t>
        </is>
      </c>
      <c r="I200" t="inlineStr">
        <is>
          <t>Electronics</t>
        </is>
      </c>
      <c r="J200" t="n">
        <v>10</v>
      </c>
      <c r="K200" t="n">
        <v>10134.7</v>
      </c>
      <c r="L200" t="n">
        <v>0.15</v>
      </c>
      <c r="M200" t="n">
        <v>86144.95</v>
      </c>
      <c r="N200" t="n">
        <v>85131.48</v>
      </c>
      <c r="O200" t="n">
        <v>1013.47</v>
      </c>
    </row>
    <row r="201">
      <c r="A201" t="inlineStr">
        <is>
          <t>ORD-0200</t>
        </is>
      </c>
      <c r="B201" s="10" t="inlineStr">
        <is>
          <t>2025-05-16</t>
        </is>
      </c>
      <c r="C201" t="inlineStr">
        <is>
          <t>North</t>
        </is>
      </c>
      <c r="D201" t="inlineStr">
        <is>
          <t>Jaipur</t>
        </is>
      </c>
      <c r="E201" t="inlineStr">
        <is>
          <t>Corporate Sales</t>
        </is>
      </c>
      <c r="F201" t="inlineStr">
        <is>
          <t>Corporate</t>
        </is>
      </c>
      <c r="G201" t="inlineStr">
        <is>
          <t>Kabir Mehta</t>
        </is>
      </c>
      <c r="H201" t="inlineStr">
        <is>
          <t>Desk</t>
        </is>
      </c>
      <c r="I201" t="inlineStr">
        <is>
          <t>Furniture</t>
        </is>
      </c>
      <c r="J201" t="n">
        <v>7</v>
      </c>
      <c r="K201" t="n">
        <v>6056.54</v>
      </c>
      <c r="L201" t="n">
        <v>0.05</v>
      </c>
      <c r="M201" t="n">
        <v>40275.99</v>
      </c>
      <c r="N201" t="n">
        <v>33916.62</v>
      </c>
      <c r="O201" t="n">
        <v>6359.37</v>
      </c>
    </row>
    <row r="202">
      <c r="A202" t="inlineStr">
        <is>
          <t>ORD-0201</t>
        </is>
      </c>
      <c r="B202" s="10" t="inlineStr">
        <is>
          <t>2025-02-07</t>
        </is>
      </c>
      <c r="C202" t="inlineStr">
        <is>
          <t>East</t>
        </is>
      </c>
      <c r="D202" t="inlineStr">
        <is>
          <t>Kolkata</t>
        </is>
      </c>
      <c r="E202" t="inlineStr">
        <is>
          <t>Retail Store</t>
        </is>
      </c>
      <c r="F202" t="inlineStr">
        <is>
          <t>Consumer</t>
        </is>
      </c>
      <c r="G202" t="inlineStr">
        <is>
          <t>Vihaan Gupta</t>
        </is>
      </c>
      <c r="H202" t="inlineStr">
        <is>
          <t>Headphones</t>
        </is>
      </c>
      <c r="I202" t="inlineStr">
        <is>
          <t>Accessories</t>
        </is>
      </c>
      <c r="J202" t="n">
        <v>9</v>
      </c>
      <c r="K202" t="n">
        <v>2512.84</v>
      </c>
      <c r="L202" t="n">
        <v>0.08</v>
      </c>
      <c r="M202" t="n">
        <v>20806.32</v>
      </c>
      <c r="N202" t="n">
        <v>15830.89</v>
      </c>
      <c r="O202" t="n">
        <v>4975.43</v>
      </c>
    </row>
    <row r="203">
      <c r="A203" t="inlineStr">
        <is>
          <t>ORD-0202</t>
        </is>
      </c>
      <c r="B203" s="10" t="inlineStr">
        <is>
          <t>2025-07-11</t>
        </is>
      </c>
      <c r="C203" t="inlineStr">
        <is>
          <t>South</t>
        </is>
      </c>
      <c r="D203" t="inlineStr">
        <is>
          <t>Kochi</t>
        </is>
      </c>
      <c r="E203" t="inlineStr">
        <is>
          <t>Online</t>
        </is>
      </c>
      <c r="F203" t="inlineStr">
        <is>
          <t>Consumer</t>
        </is>
      </c>
      <c r="G203" t="inlineStr">
        <is>
          <t>Aarav Sharma</t>
        </is>
      </c>
      <c r="H203" t="inlineStr">
        <is>
          <t>Desk</t>
        </is>
      </c>
      <c r="I203" t="inlineStr">
        <is>
          <t>Furniture</t>
        </is>
      </c>
      <c r="J203" t="n">
        <v>9</v>
      </c>
      <c r="K203" t="n">
        <v>6692.45</v>
      </c>
      <c r="L203" t="n">
        <v>0.05</v>
      </c>
      <c r="M203" t="n">
        <v>57220.45</v>
      </c>
      <c r="N203" t="n">
        <v>48185.64</v>
      </c>
      <c r="O203" t="n">
        <v>9034.809999999999</v>
      </c>
    </row>
    <row r="204">
      <c r="A204" t="inlineStr">
        <is>
          <t>ORD-0203</t>
        </is>
      </c>
      <c r="B204" s="10" t="inlineStr">
        <is>
          <t>2025-03-12</t>
        </is>
      </c>
      <c r="C204" t="inlineStr">
        <is>
          <t>South</t>
        </is>
      </c>
      <c r="D204" t="inlineStr">
        <is>
          <t>Hyderabad</t>
        </is>
      </c>
      <c r="E204" t="inlineStr">
        <is>
          <t>Corporate Sales</t>
        </is>
      </c>
      <c r="F204" t="inlineStr">
        <is>
          <t>Consumer</t>
        </is>
      </c>
      <c r="G204" t="inlineStr">
        <is>
          <t>Vihaan Gupta</t>
        </is>
      </c>
      <c r="H204" t="inlineStr">
        <is>
          <t>Desk</t>
        </is>
      </c>
      <c r="I204" t="inlineStr">
        <is>
          <t>Furniture</t>
        </is>
      </c>
      <c r="J204" t="n">
        <v>8</v>
      </c>
      <c r="K204" t="n">
        <v>6425.46</v>
      </c>
      <c r="L204" t="n">
        <v>0.1</v>
      </c>
      <c r="M204" t="n">
        <v>46263.31</v>
      </c>
      <c r="N204" t="n">
        <v>41122.94</v>
      </c>
      <c r="O204" t="n">
        <v>5140.37</v>
      </c>
    </row>
    <row r="205">
      <c r="A205" t="inlineStr">
        <is>
          <t>ORD-0204</t>
        </is>
      </c>
      <c r="B205" s="10" t="inlineStr">
        <is>
          <t>2025-11-12</t>
        </is>
      </c>
      <c r="C205" t="inlineStr">
        <is>
          <t>West</t>
        </is>
      </c>
      <c r="D205" t="inlineStr">
        <is>
          <t>Ahmedabad</t>
        </is>
      </c>
      <c r="E205" t="inlineStr">
        <is>
          <t>Marketplace</t>
        </is>
      </c>
      <c r="F205" t="inlineStr">
        <is>
          <t>Consumer</t>
        </is>
      </c>
      <c r="G205" t="inlineStr">
        <is>
          <t>Isha Kapoor</t>
        </is>
      </c>
      <c r="H205" t="inlineStr">
        <is>
          <t>Office Chair</t>
        </is>
      </c>
      <c r="I205" t="inlineStr">
        <is>
          <t>Furniture</t>
        </is>
      </c>
      <c r="J205" t="n">
        <v>10</v>
      </c>
      <c r="K205" t="n">
        <v>7885.99</v>
      </c>
      <c r="L205" t="n">
        <v>0.05</v>
      </c>
      <c r="M205" t="n">
        <v>74916.89999999999</v>
      </c>
      <c r="N205" t="n">
        <v>61510.72</v>
      </c>
      <c r="O205" t="n">
        <v>13406.18</v>
      </c>
    </row>
    <row r="206">
      <c r="A206" t="inlineStr">
        <is>
          <t>ORD-0205</t>
        </is>
      </c>
      <c r="B206" s="10" t="inlineStr">
        <is>
          <t>2025-06-19</t>
        </is>
      </c>
      <c r="C206" t="inlineStr">
        <is>
          <t>North</t>
        </is>
      </c>
      <c r="D206" t="inlineStr">
        <is>
          <t>Chandigarh</t>
        </is>
      </c>
      <c r="E206" t="inlineStr">
        <is>
          <t>Corporate Sales</t>
        </is>
      </c>
      <c r="F206" t="inlineStr">
        <is>
          <t>Corporate</t>
        </is>
      </c>
      <c r="G206" t="inlineStr">
        <is>
          <t>Ananya Joshi</t>
        </is>
      </c>
      <c r="H206" t="inlineStr">
        <is>
          <t>Wireless Mouse</t>
        </is>
      </c>
      <c r="I206" t="inlineStr">
        <is>
          <t>Accessories</t>
        </is>
      </c>
      <c r="J206" t="n">
        <v>7</v>
      </c>
      <c r="K206" t="n">
        <v>835.61</v>
      </c>
      <c r="L206" t="n">
        <v>0.1</v>
      </c>
      <c r="M206" t="n">
        <v>5264.34</v>
      </c>
      <c r="N206" t="n">
        <v>3977.5</v>
      </c>
      <c r="O206" t="n">
        <v>1286.84</v>
      </c>
    </row>
    <row r="207">
      <c r="A207" t="inlineStr">
        <is>
          <t>ORD-0206</t>
        </is>
      </c>
      <c r="B207" s="10" t="inlineStr">
        <is>
          <t>2025-01-27</t>
        </is>
      </c>
      <c r="C207" t="inlineStr">
        <is>
          <t>West</t>
        </is>
      </c>
      <c r="D207" t="inlineStr">
        <is>
          <t>Pune</t>
        </is>
      </c>
      <c r="E207" t="inlineStr">
        <is>
          <t>Retail Store</t>
        </is>
      </c>
      <c r="F207" t="inlineStr">
        <is>
          <t>Consumer</t>
        </is>
      </c>
      <c r="G207" t="inlineStr">
        <is>
          <t>Priya Verma</t>
        </is>
      </c>
      <c r="H207" t="inlineStr">
        <is>
          <t>External SSD</t>
        </is>
      </c>
      <c r="I207" t="inlineStr">
        <is>
          <t>Electronics</t>
        </is>
      </c>
      <c r="J207" t="n">
        <v>8</v>
      </c>
      <c r="K207" t="n">
        <v>6283.03</v>
      </c>
      <c r="L207" t="n">
        <v>0.02</v>
      </c>
      <c r="M207" t="n">
        <v>49258.96</v>
      </c>
      <c r="N207" t="n">
        <v>39708.75</v>
      </c>
      <c r="O207" t="n">
        <v>9550.209999999999</v>
      </c>
    </row>
    <row r="208">
      <c r="A208" t="inlineStr">
        <is>
          <t>ORD-0207</t>
        </is>
      </c>
      <c r="B208" s="10" t="inlineStr">
        <is>
          <t>2025-04-08</t>
        </is>
      </c>
      <c r="C208" t="inlineStr">
        <is>
          <t>West</t>
        </is>
      </c>
      <c r="D208" t="inlineStr">
        <is>
          <t>Pune</t>
        </is>
      </c>
      <c r="E208" t="inlineStr">
        <is>
          <t>Marketplace</t>
        </is>
      </c>
      <c r="F208" t="inlineStr">
        <is>
          <t>Corporate</t>
        </is>
      </c>
      <c r="G208" t="inlineStr">
        <is>
          <t>Sara Khan</t>
        </is>
      </c>
      <c r="H208" t="inlineStr">
        <is>
          <t>Laptop</t>
        </is>
      </c>
      <c r="I208" t="inlineStr">
        <is>
          <t>Electronics</t>
        </is>
      </c>
      <c r="J208" t="n">
        <v>8</v>
      </c>
      <c r="K208" t="n">
        <v>51928.72</v>
      </c>
      <c r="L208" t="n">
        <v>0.05</v>
      </c>
      <c r="M208" t="n">
        <v>394658.27</v>
      </c>
      <c r="N208" t="n">
        <v>353115.3</v>
      </c>
      <c r="O208" t="n">
        <v>41542.97</v>
      </c>
    </row>
    <row r="209">
      <c r="A209" t="inlineStr">
        <is>
          <t>ORD-0208</t>
        </is>
      </c>
      <c r="B209" s="10" t="inlineStr">
        <is>
          <t>2025-02-01</t>
        </is>
      </c>
      <c r="C209" t="inlineStr">
        <is>
          <t>West</t>
        </is>
      </c>
      <c r="D209" t="inlineStr">
        <is>
          <t>Surat</t>
        </is>
      </c>
      <c r="E209" t="inlineStr">
        <is>
          <t>Corporate Sales</t>
        </is>
      </c>
      <c r="F209" t="inlineStr">
        <is>
          <t>Consumer</t>
        </is>
      </c>
      <c r="G209" t="inlineStr">
        <is>
          <t>Sara Khan</t>
        </is>
      </c>
      <c r="H209" t="inlineStr">
        <is>
          <t>Keyboard</t>
        </is>
      </c>
      <c r="I209" t="inlineStr">
        <is>
          <t>Accessories</t>
        </is>
      </c>
      <c r="J209" t="n">
        <v>9</v>
      </c>
      <c r="K209" t="n">
        <v>1833.34</v>
      </c>
      <c r="L209" t="n">
        <v>0.02</v>
      </c>
      <c r="M209" t="n">
        <v>16170.06</v>
      </c>
      <c r="N209" t="n">
        <v>11880.04</v>
      </c>
      <c r="O209" t="n">
        <v>4290.02</v>
      </c>
    </row>
    <row r="210">
      <c r="A210" t="inlineStr">
        <is>
          <t>ORD-0209</t>
        </is>
      </c>
      <c r="B210" s="10" t="inlineStr">
        <is>
          <t>2025-09-30</t>
        </is>
      </c>
      <c r="C210" t="inlineStr">
        <is>
          <t>East</t>
        </is>
      </c>
      <c r="D210" t="inlineStr">
        <is>
          <t>Guwahati</t>
        </is>
      </c>
      <c r="E210" t="inlineStr">
        <is>
          <t>Retail Store</t>
        </is>
      </c>
      <c r="F210" t="inlineStr">
        <is>
          <t>Consumer</t>
        </is>
      </c>
      <c r="G210" t="inlineStr">
        <is>
          <t>Kabir Mehta</t>
        </is>
      </c>
      <c r="H210" t="inlineStr">
        <is>
          <t>Desk</t>
        </is>
      </c>
      <c r="I210" t="inlineStr">
        <is>
          <t>Furniture</t>
        </is>
      </c>
      <c r="J210" t="n">
        <v>9</v>
      </c>
      <c r="K210" t="n">
        <v>6621.58</v>
      </c>
      <c r="L210" t="n">
        <v>0.05</v>
      </c>
      <c r="M210" t="n">
        <v>56614.51</v>
      </c>
      <c r="N210" t="n">
        <v>47675.38</v>
      </c>
      <c r="O210" t="n">
        <v>8939.129999999999</v>
      </c>
    </row>
    <row r="211">
      <c r="A211" t="inlineStr">
        <is>
          <t>ORD-0210</t>
        </is>
      </c>
      <c r="B211" s="10" t="inlineStr">
        <is>
          <t>2025-10-13</t>
        </is>
      </c>
      <c r="C211" t="inlineStr">
        <is>
          <t>South</t>
        </is>
      </c>
      <c r="D211" t="inlineStr">
        <is>
          <t>Kochi</t>
        </is>
      </c>
      <c r="E211" t="inlineStr">
        <is>
          <t>Corporate Sales</t>
        </is>
      </c>
      <c r="F211" t="inlineStr">
        <is>
          <t>Small Business</t>
        </is>
      </c>
      <c r="G211" t="inlineStr">
        <is>
          <t>Isha Kapoor</t>
        </is>
      </c>
      <c r="H211" t="inlineStr">
        <is>
          <t>Office Chair</t>
        </is>
      </c>
      <c r="I211" t="inlineStr">
        <is>
          <t>Furniture</t>
        </is>
      </c>
      <c r="J211" t="n">
        <v>4</v>
      </c>
      <c r="K211" t="n">
        <v>8174.12</v>
      </c>
      <c r="L211" t="n">
        <v>0.05</v>
      </c>
      <c r="M211" t="n">
        <v>31061.66</v>
      </c>
      <c r="N211" t="n">
        <v>25503.25</v>
      </c>
      <c r="O211" t="n">
        <v>5558.41</v>
      </c>
    </row>
    <row r="212">
      <c r="A212" t="inlineStr">
        <is>
          <t>ORD-0211</t>
        </is>
      </c>
      <c r="B212" s="10" t="inlineStr">
        <is>
          <t>2025-10-14</t>
        </is>
      </c>
      <c r="C212" t="inlineStr">
        <is>
          <t>West</t>
        </is>
      </c>
      <c r="D212" t="inlineStr">
        <is>
          <t>Surat</t>
        </is>
      </c>
      <c r="E212" t="inlineStr">
        <is>
          <t>Corporate Sales</t>
        </is>
      </c>
      <c r="F212" t="inlineStr">
        <is>
          <t>Consumer</t>
        </is>
      </c>
      <c r="G212" t="inlineStr">
        <is>
          <t>Kabir Mehta</t>
        </is>
      </c>
      <c r="H212" t="inlineStr">
        <is>
          <t>Office Chair</t>
        </is>
      </c>
      <c r="I212" t="inlineStr">
        <is>
          <t>Furniture</t>
        </is>
      </c>
      <c r="J212" t="n">
        <v>5</v>
      </c>
      <c r="K212" t="n">
        <v>7958.24</v>
      </c>
      <c r="L212" t="n">
        <v>0</v>
      </c>
      <c r="M212" t="n">
        <v>39791.2</v>
      </c>
      <c r="N212" t="n">
        <v>31037.14</v>
      </c>
      <c r="O212" t="n">
        <v>8754.059999999999</v>
      </c>
    </row>
    <row r="213">
      <c r="A213" t="inlineStr">
        <is>
          <t>ORD-0212</t>
        </is>
      </c>
      <c r="B213" s="10" t="inlineStr">
        <is>
          <t>2025-01-22</t>
        </is>
      </c>
      <c r="C213" t="inlineStr">
        <is>
          <t>West</t>
        </is>
      </c>
      <c r="D213" t="inlineStr">
        <is>
          <t>Ahmedabad</t>
        </is>
      </c>
      <c r="E213" t="inlineStr">
        <is>
          <t>Marketplace</t>
        </is>
      </c>
      <c r="F213" t="inlineStr">
        <is>
          <t>Consumer</t>
        </is>
      </c>
      <c r="G213" t="inlineStr">
        <is>
          <t>Ananya Joshi</t>
        </is>
      </c>
      <c r="H213" t="inlineStr">
        <is>
          <t>Office Chair</t>
        </is>
      </c>
      <c r="I213" t="inlineStr">
        <is>
          <t>Furniture</t>
        </is>
      </c>
      <c r="J213" t="n">
        <v>12</v>
      </c>
      <c r="K213" t="n">
        <v>7710.23</v>
      </c>
      <c r="L213" t="n">
        <v>0</v>
      </c>
      <c r="M213" t="n">
        <v>92522.75999999999</v>
      </c>
      <c r="N213" t="n">
        <v>72167.75</v>
      </c>
      <c r="O213" t="n">
        <v>20355.01</v>
      </c>
    </row>
    <row r="214">
      <c r="A214" t="inlineStr">
        <is>
          <t>ORD-0213</t>
        </is>
      </c>
      <c r="B214" s="10" t="inlineStr">
        <is>
          <t>2025-10-03</t>
        </is>
      </c>
      <c r="C214" t="inlineStr">
        <is>
          <t>North</t>
        </is>
      </c>
      <c r="D214" t="inlineStr">
        <is>
          <t>Jaipur</t>
        </is>
      </c>
      <c r="E214" t="inlineStr">
        <is>
          <t>Retail Store</t>
        </is>
      </c>
      <c r="F214" t="inlineStr">
        <is>
          <t>Consumer</t>
        </is>
      </c>
      <c r="G214" t="inlineStr">
        <is>
          <t>Ananya Joshi</t>
        </is>
      </c>
      <c r="H214" t="inlineStr">
        <is>
          <t>Office Chair</t>
        </is>
      </c>
      <c r="I214" t="inlineStr">
        <is>
          <t>Furniture</t>
        </is>
      </c>
      <c r="J214" t="n">
        <v>9</v>
      </c>
      <c r="K214" t="n">
        <v>7628.61</v>
      </c>
      <c r="L214" t="n">
        <v>0.15</v>
      </c>
      <c r="M214" t="n">
        <v>58358.87</v>
      </c>
      <c r="N214" t="n">
        <v>53552.84</v>
      </c>
      <c r="O214" t="n">
        <v>4806.03</v>
      </c>
    </row>
    <row r="215">
      <c r="A215" t="inlineStr">
        <is>
          <t>ORD-0214</t>
        </is>
      </c>
      <c r="B215" s="10" t="inlineStr">
        <is>
          <t>2025-11-23</t>
        </is>
      </c>
      <c r="C215" t="inlineStr">
        <is>
          <t>West</t>
        </is>
      </c>
      <c r="D215" t="inlineStr">
        <is>
          <t>Mumbai</t>
        </is>
      </c>
      <c r="E215" t="inlineStr">
        <is>
          <t>Retail Store</t>
        </is>
      </c>
      <c r="F215" t="inlineStr">
        <is>
          <t>Consumer</t>
        </is>
      </c>
      <c r="G215" t="inlineStr">
        <is>
          <t>Rohan Singh</t>
        </is>
      </c>
      <c r="H215" t="inlineStr">
        <is>
          <t>Monitor</t>
        </is>
      </c>
      <c r="I215" t="inlineStr">
        <is>
          <t>Electronics</t>
        </is>
      </c>
      <c r="J215" t="n">
        <v>1</v>
      </c>
      <c r="K215" t="n">
        <v>12473.28</v>
      </c>
      <c r="L215" t="n">
        <v>0</v>
      </c>
      <c r="M215" t="n">
        <v>12473.28</v>
      </c>
      <c r="N215" t="n">
        <v>10228.09</v>
      </c>
      <c r="O215" t="n">
        <v>2245.19</v>
      </c>
    </row>
    <row r="216">
      <c r="A216" t="inlineStr">
        <is>
          <t>ORD-0215</t>
        </is>
      </c>
      <c r="B216" s="10" t="inlineStr">
        <is>
          <t>2025-07-28</t>
        </is>
      </c>
      <c r="C216" t="inlineStr">
        <is>
          <t>East</t>
        </is>
      </c>
      <c r="D216" t="inlineStr">
        <is>
          <t>Bhubaneswar</t>
        </is>
      </c>
      <c r="E216" t="inlineStr">
        <is>
          <t>Corporate Sales</t>
        </is>
      </c>
      <c r="F216" t="inlineStr">
        <is>
          <t>Corporate</t>
        </is>
      </c>
      <c r="G216" t="inlineStr">
        <is>
          <t>Aarav Sharma</t>
        </is>
      </c>
      <c r="H216" t="inlineStr">
        <is>
          <t>Printer</t>
        </is>
      </c>
      <c r="I216" t="inlineStr">
        <is>
          <t>Electronics</t>
        </is>
      </c>
      <c r="J216" t="n">
        <v>8</v>
      </c>
      <c r="K216" t="n">
        <v>9485.65</v>
      </c>
      <c r="L216" t="n">
        <v>0.15</v>
      </c>
      <c r="M216" t="n">
        <v>64502.42</v>
      </c>
      <c r="N216" t="n">
        <v>63743.57</v>
      </c>
      <c r="O216" t="n">
        <v>758.85</v>
      </c>
    </row>
    <row r="217">
      <c r="A217" t="inlineStr">
        <is>
          <t>ORD-0216</t>
        </is>
      </c>
      <c r="B217" s="10" t="inlineStr">
        <is>
          <t>2025-02-15</t>
        </is>
      </c>
      <c r="C217" t="inlineStr">
        <is>
          <t>North</t>
        </is>
      </c>
      <c r="D217" t="inlineStr">
        <is>
          <t>Jaipur</t>
        </is>
      </c>
      <c r="E217" t="inlineStr">
        <is>
          <t>Marketplace</t>
        </is>
      </c>
      <c r="F217" t="inlineStr">
        <is>
          <t>Consumer</t>
        </is>
      </c>
      <c r="G217" t="inlineStr">
        <is>
          <t>Aarav Sharma</t>
        </is>
      </c>
      <c r="H217" t="inlineStr">
        <is>
          <t>External SSD</t>
        </is>
      </c>
      <c r="I217" t="inlineStr">
        <is>
          <t>Electronics</t>
        </is>
      </c>
      <c r="J217" t="n">
        <v>4</v>
      </c>
      <c r="K217" t="n">
        <v>6469.18</v>
      </c>
      <c r="L217" t="n">
        <v>0.1</v>
      </c>
      <c r="M217" t="n">
        <v>23289.05</v>
      </c>
      <c r="N217" t="n">
        <v>20442.61</v>
      </c>
      <c r="O217" t="n">
        <v>2846.44</v>
      </c>
    </row>
    <row r="218">
      <c r="A218" t="inlineStr">
        <is>
          <t>ORD-0217</t>
        </is>
      </c>
      <c r="B218" s="10" t="inlineStr">
        <is>
          <t>2025-07-23</t>
        </is>
      </c>
      <c r="C218" t="inlineStr">
        <is>
          <t>East</t>
        </is>
      </c>
      <c r="D218" t="inlineStr">
        <is>
          <t>Kolkata</t>
        </is>
      </c>
      <c r="E218" t="inlineStr">
        <is>
          <t>Online</t>
        </is>
      </c>
      <c r="F218" t="inlineStr">
        <is>
          <t>Small Business</t>
        </is>
      </c>
      <c r="G218" t="inlineStr">
        <is>
          <t>Priya Verma</t>
        </is>
      </c>
      <c r="H218" t="inlineStr">
        <is>
          <t>Printer</t>
        </is>
      </c>
      <c r="I218" t="inlineStr">
        <is>
          <t>Electronics</t>
        </is>
      </c>
      <c r="J218" t="n">
        <v>3</v>
      </c>
      <c r="K218" t="n">
        <v>10532.04</v>
      </c>
      <c r="L218" t="n">
        <v>0.15</v>
      </c>
      <c r="M218" t="n">
        <v>26856.7</v>
      </c>
      <c r="N218" t="n">
        <v>26540.74</v>
      </c>
      <c r="O218" t="n">
        <v>315.96</v>
      </c>
    </row>
    <row r="219">
      <c r="A219" t="inlineStr">
        <is>
          <t>ORD-0218</t>
        </is>
      </c>
      <c r="B219" s="10" t="inlineStr">
        <is>
          <t>2025-06-21</t>
        </is>
      </c>
      <c r="C219" t="inlineStr">
        <is>
          <t>West</t>
        </is>
      </c>
      <c r="D219" t="inlineStr">
        <is>
          <t>Pune</t>
        </is>
      </c>
      <c r="E219" t="inlineStr">
        <is>
          <t>Marketplace</t>
        </is>
      </c>
      <c r="F219" t="inlineStr">
        <is>
          <t>Small Business</t>
        </is>
      </c>
      <c r="G219" t="inlineStr">
        <is>
          <t>Ananya Joshi</t>
        </is>
      </c>
      <c r="H219" t="inlineStr">
        <is>
          <t>Office Chair</t>
        </is>
      </c>
      <c r="I219" t="inlineStr">
        <is>
          <t>Furniture</t>
        </is>
      </c>
      <c r="J219" t="n">
        <v>8</v>
      </c>
      <c r="K219" t="n">
        <v>7925.28</v>
      </c>
      <c r="L219" t="n">
        <v>0.15</v>
      </c>
      <c r="M219" t="n">
        <v>53891.9</v>
      </c>
      <c r="N219" t="n">
        <v>49453.75</v>
      </c>
      <c r="O219" t="n">
        <v>4438.15</v>
      </c>
    </row>
    <row r="220">
      <c r="A220" t="inlineStr">
        <is>
          <t>ORD-0219</t>
        </is>
      </c>
      <c r="B220" s="10" t="inlineStr">
        <is>
          <t>2025-02-27</t>
        </is>
      </c>
      <c r="C220" t="inlineStr">
        <is>
          <t>East</t>
        </is>
      </c>
      <c r="D220" t="inlineStr">
        <is>
          <t>Patna</t>
        </is>
      </c>
      <c r="E220" t="inlineStr">
        <is>
          <t>Online</t>
        </is>
      </c>
      <c r="F220" t="inlineStr">
        <is>
          <t>Corporate</t>
        </is>
      </c>
      <c r="G220" t="inlineStr">
        <is>
          <t>Isha Kapoor</t>
        </is>
      </c>
      <c r="H220" t="inlineStr">
        <is>
          <t>Desk</t>
        </is>
      </c>
      <c r="I220" t="inlineStr">
        <is>
          <t>Furniture</t>
        </is>
      </c>
      <c r="J220" t="n">
        <v>3</v>
      </c>
      <c r="K220" t="n">
        <v>6427.19</v>
      </c>
      <c r="L220" t="n">
        <v>0.15</v>
      </c>
      <c r="M220" t="n">
        <v>16389.33</v>
      </c>
      <c r="N220" t="n">
        <v>15425.26</v>
      </c>
      <c r="O220" t="n">
        <v>964.0700000000001</v>
      </c>
    </row>
    <row r="221">
      <c r="A221" t="inlineStr">
        <is>
          <t>ORD-0220</t>
        </is>
      </c>
      <c r="B221" s="10" t="inlineStr">
        <is>
          <t>2025-06-01</t>
        </is>
      </c>
      <c r="C221" t="inlineStr">
        <is>
          <t>West</t>
        </is>
      </c>
      <c r="D221" t="inlineStr">
        <is>
          <t>Surat</t>
        </is>
      </c>
      <c r="E221" t="inlineStr">
        <is>
          <t>Corporate Sales</t>
        </is>
      </c>
      <c r="F221" t="inlineStr">
        <is>
          <t>Consumer</t>
        </is>
      </c>
      <c r="G221" t="inlineStr">
        <is>
          <t>Vihaan Gupta</t>
        </is>
      </c>
      <c r="H221" t="inlineStr">
        <is>
          <t>External SSD</t>
        </is>
      </c>
      <c r="I221" t="inlineStr">
        <is>
          <t>Electronics</t>
        </is>
      </c>
      <c r="J221" t="n">
        <v>11</v>
      </c>
      <c r="K221" t="n">
        <v>5980.33</v>
      </c>
      <c r="L221" t="n">
        <v>0.02</v>
      </c>
      <c r="M221" t="n">
        <v>64467.96</v>
      </c>
      <c r="N221" t="n">
        <v>51969.07</v>
      </c>
      <c r="O221" t="n">
        <v>12498.89</v>
      </c>
    </row>
    <row r="222">
      <c r="A222" t="inlineStr">
        <is>
          <t>ORD-0221</t>
        </is>
      </c>
      <c r="B222" s="10" t="inlineStr">
        <is>
          <t>2025-12-09</t>
        </is>
      </c>
      <c r="C222" t="inlineStr">
        <is>
          <t>South</t>
        </is>
      </c>
      <c r="D222" t="inlineStr">
        <is>
          <t>Bengaluru</t>
        </is>
      </c>
      <c r="E222" t="inlineStr">
        <is>
          <t>Corporate Sales</t>
        </is>
      </c>
      <c r="F222" t="inlineStr">
        <is>
          <t>Small Business</t>
        </is>
      </c>
      <c r="G222" t="inlineStr">
        <is>
          <t>Ananya Joshi</t>
        </is>
      </c>
      <c r="H222" t="inlineStr">
        <is>
          <t>Wireless Mouse</t>
        </is>
      </c>
      <c r="I222" t="inlineStr">
        <is>
          <t>Accessories</t>
        </is>
      </c>
      <c r="J222" t="n">
        <v>3</v>
      </c>
      <c r="K222" t="n">
        <v>855.8200000000001</v>
      </c>
      <c r="L222" t="n">
        <v>0.02</v>
      </c>
      <c r="M222" t="n">
        <v>2516.11</v>
      </c>
      <c r="N222" t="n">
        <v>1745.87</v>
      </c>
      <c r="O222" t="n">
        <v>770.24</v>
      </c>
    </row>
    <row r="223">
      <c r="A223" t="inlineStr">
        <is>
          <t>ORD-0222</t>
        </is>
      </c>
      <c r="B223" s="10" t="inlineStr">
        <is>
          <t>2025-08-17</t>
        </is>
      </c>
      <c r="C223" t="inlineStr">
        <is>
          <t>North</t>
        </is>
      </c>
      <c r="D223" t="inlineStr">
        <is>
          <t>Dehradun</t>
        </is>
      </c>
      <c r="E223" t="inlineStr">
        <is>
          <t>Corporate Sales</t>
        </is>
      </c>
      <c r="F223" t="inlineStr">
        <is>
          <t>Corporate</t>
        </is>
      </c>
      <c r="G223" t="inlineStr">
        <is>
          <t>Ananya Joshi</t>
        </is>
      </c>
      <c r="H223" t="inlineStr">
        <is>
          <t>Office Chair</t>
        </is>
      </c>
      <c r="I223" t="inlineStr">
        <is>
          <t>Furniture</t>
        </is>
      </c>
      <c r="J223" t="n">
        <v>6</v>
      </c>
      <c r="K223" t="n">
        <v>7968.05</v>
      </c>
      <c r="L223" t="n">
        <v>0.05</v>
      </c>
      <c r="M223" t="n">
        <v>45417.89</v>
      </c>
      <c r="N223" t="n">
        <v>37290.47</v>
      </c>
      <c r="O223" t="n">
        <v>8127.42</v>
      </c>
    </row>
    <row r="224">
      <c r="A224" t="inlineStr">
        <is>
          <t>ORD-0223</t>
        </is>
      </c>
      <c r="B224" s="10" t="inlineStr">
        <is>
          <t>2025-02-01</t>
        </is>
      </c>
      <c r="C224" t="inlineStr">
        <is>
          <t>East</t>
        </is>
      </c>
      <c r="D224" t="inlineStr">
        <is>
          <t>Kolkata</t>
        </is>
      </c>
      <c r="E224" t="inlineStr">
        <is>
          <t>Corporate Sales</t>
        </is>
      </c>
      <c r="F224" t="inlineStr">
        <is>
          <t>Small Business</t>
        </is>
      </c>
      <c r="G224" t="inlineStr">
        <is>
          <t>Ananya Joshi</t>
        </is>
      </c>
      <c r="H224" t="inlineStr">
        <is>
          <t>Wireless Mouse</t>
        </is>
      </c>
      <c r="I224" t="inlineStr">
        <is>
          <t>Accessories</t>
        </is>
      </c>
      <c r="J224" t="n">
        <v>8</v>
      </c>
      <c r="K224" t="n">
        <v>818.01</v>
      </c>
      <c r="L224" t="n">
        <v>0.05</v>
      </c>
      <c r="M224" t="n">
        <v>6216.88</v>
      </c>
      <c r="N224" t="n">
        <v>4449.97</v>
      </c>
      <c r="O224" t="n">
        <v>1766.91</v>
      </c>
    </row>
    <row r="225">
      <c r="A225" t="inlineStr">
        <is>
          <t>ORD-0224</t>
        </is>
      </c>
      <c r="B225" s="10" t="inlineStr">
        <is>
          <t>2025-04-23</t>
        </is>
      </c>
      <c r="C225" t="inlineStr">
        <is>
          <t>East</t>
        </is>
      </c>
      <c r="D225" t="inlineStr">
        <is>
          <t>Guwahati</t>
        </is>
      </c>
      <c r="E225" t="inlineStr">
        <is>
          <t>Marketplace</t>
        </is>
      </c>
      <c r="F225" t="inlineStr">
        <is>
          <t>Corporate</t>
        </is>
      </c>
      <c r="G225" t="inlineStr">
        <is>
          <t>Ananya Joshi</t>
        </is>
      </c>
      <c r="H225" t="inlineStr">
        <is>
          <t>Keyboard</t>
        </is>
      </c>
      <c r="I225" t="inlineStr">
        <is>
          <t>Accessories</t>
        </is>
      </c>
      <c r="J225" t="n">
        <v>8</v>
      </c>
      <c r="K225" t="n">
        <v>1806.65</v>
      </c>
      <c r="L225" t="n">
        <v>0.02</v>
      </c>
      <c r="M225" t="n">
        <v>14164.14</v>
      </c>
      <c r="N225" t="n">
        <v>10406.3</v>
      </c>
      <c r="O225" t="n">
        <v>3757.84</v>
      </c>
    </row>
    <row r="226">
      <c r="A226" t="inlineStr">
        <is>
          <t>ORD-0225</t>
        </is>
      </c>
      <c r="B226" s="10" t="inlineStr">
        <is>
          <t>2025-05-07</t>
        </is>
      </c>
      <c r="C226" t="inlineStr">
        <is>
          <t>East</t>
        </is>
      </c>
      <c r="D226" t="inlineStr">
        <is>
          <t>Kolkata</t>
        </is>
      </c>
      <c r="E226" t="inlineStr">
        <is>
          <t>Online</t>
        </is>
      </c>
      <c r="F226" t="inlineStr">
        <is>
          <t>Consumer</t>
        </is>
      </c>
      <c r="G226" t="inlineStr">
        <is>
          <t>Ananya Joshi</t>
        </is>
      </c>
      <c r="H226" t="inlineStr">
        <is>
          <t>External SSD</t>
        </is>
      </c>
      <c r="I226" t="inlineStr">
        <is>
          <t>Electronics</t>
        </is>
      </c>
      <c r="J226" t="n">
        <v>2</v>
      </c>
      <c r="K226" t="n">
        <v>6215.78</v>
      </c>
      <c r="L226" t="n">
        <v>0.1</v>
      </c>
      <c r="M226" t="n">
        <v>11188.4</v>
      </c>
      <c r="N226" t="n">
        <v>9820.93</v>
      </c>
      <c r="O226" t="n">
        <v>1367.47</v>
      </c>
    </row>
    <row r="227">
      <c r="A227" t="inlineStr">
        <is>
          <t>ORD-0226</t>
        </is>
      </c>
      <c r="B227" s="10" t="inlineStr">
        <is>
          <t>2025-10-21</t>
        </is>
      </c>
      <c r="C227" t="inlineStr">
        <is>
          <t>West</t>
        </is>
      </c>
      <c r="D227" t="inlineStr">
        <is>
          <t>Mumbai</t>
        </is>
      </c>
      <c r="E227" t="inlineStr">
        <is>
          <t>Retail Store</t>
        </is>
      </c>
      <c r="F227" t="inlineStr">
        <is>
          <t>Corporate</t>
        </is>
      </c>
      <c r="G227" t="inlineStr">
        <is>
          <t>Sara Khan</t>
        </is>
      </c>
      <c r="H227" t="inlineStr">
        <is>
          <t>Webcam</t>
        </is>
      </c>
      <c r="I227" t="inlineStr">
        <is>
          <t>Accessories</t>
        </is>
      </c>
      <c r="J227" t="n">
        <v>3</v>
      </c>
      <c r="K227" t="n">
        <v>3155</v>
      </c>
      <c r="L227" t="n">
        <v>0.02</v>
      </c>
      <c r="M227" t="n">
        <v>9275.700000000001</v>
      </c>
      <c r="N227" t="n">
        <v>7098.75</v>
      </c>
      <c r="O227" t="n">
        <v>2176.95</v>
      </c>
    </row>
    <row r="228">
      <c r="A228" t="inlineStr">
        <is>
          <t>ORD-0227</t>
        </is>
      </c>
      <c r="B228" s="10" t="inlineStr">
        <is>
          <t>2025-02-16</t>
        </is>
      </c>
      <c r="C228" t="inlineStr">
        <is>
          <t>West</t>
        </is>
      </c>
      <c r="D228" t="inlineStr">
        <is>
          <t>Surat</t>
        </is>
      </c>
      <c r="E228" t="inlineStr">
        <is>
          <t>Online</t>
        </is>
      </c>
      <c r="F228" t="inlineStr">
        <is>
          <t>Corporate</t>
        </is>
      </c>
      <c r="G228" t="inlineStr">
        <is>
          <t>Sara Khan</t>
        </is>
      </c>
      <c r="H228" t="inlineStr">
        <is>
          <t>Webcam</t>
        </is>
      </c>
      <c r="I228" t="inlineStr">
        <is>
          <t>Accessories</t>
        </is>
      </c>
      <c r="J228" t="n">
        <v>8</v>
      </c>
      <c r="K228" t="n">
        <v>3211.14</v>
      </c>
      <c r="L228" t="n">
        <v>0</v>
      </c>
      <c r="M228" t="n">
        <v>25689.12</v>
      </c>
      <c r="N228" t="n">
        <v>19266.84</v>
      </c>
      <c r="O228" t="n">
        <v>6422.28</v>
      </c>
    </row>
    <row r="229">
      <c r="A229" t="inlineStr">
        <is>
          <t>ORD-0228</t>
        </is>
      </c>
      <c r="B229" s="10" t="inlineStr">
        <is>
          <t>2025-12-11</t>
        </is>
      </c>
      <c r="C229" t="inlineStr">
        <is>
          <t>North</t>
        </is>
      </c>
      <c r="D229" t="inlineStr">
        <is>
          <t>Jaipur</t>
        </is>
      </c>
      <c r="E229" t="inlineStr">
        <is>
          <t>Online</t>
        </is>
      </c>
      <c r="F229" t="inlineStr">
        <is>
          <t>Consumer</t>
        </is>
      </c>
      <c r="G229" t="inlineStr">
        <is>
          <t>Vihaan Gupta</t>
        </is>
      </c>
      <c r="H229" t="inlineStr">
        <is>
          <t>Office Chair</t>
        </is>
      </c>
      <c r="I229" t="inlineStr">
        <is>
          <t>Furniture</t>
        </is>
      </c>
      <c r="J229" t="n">
        <v>12</v>
      </c>
      <c r="K229" t="n">
        <v>7764.38</v>
      </c>
      <c r="L229" t="n">
        <v>0</v>
      </c>
      <c r="M229" t="n">
        <v>93172.56</v>
      </c>
      <c r="N229" t="n">
        <v>72674.60000000001</v>
      </c>
      <c r="O229" t="n">
        <v>20497.96</v>
      </c>
    </row>
    <row r="230">
      <c r="A230" t="inlineStr">
        <is>
          <t>ORD-0229</t>
        </is>
      </c>
      <c r="B230" s="10" t="inlineStr">
        <is>
          <t>2025-06-26</t>
        </is>
      </c>
      <c r="C230" t="inlineStr">
        <is>
          <t>North</t>
        </is>
      </c>
      <c r="D230" t="inlineStr">
        <is>
          <t>Chandigarh</t>
        </is>
      </c>
      <c r="E230" t="inlineStr">
        <is>
          <t>Online</t>
        </is>
      </c>
      <c r="F230" t="inlineStr">
        <is>
          <t>Small Business</t>
        </is>
      </c>
      <c r="G230" t="inlineStr">
        <is>
          <t>Vihaan Gupta</t>
        </is>
      </c>
      <c r="H230" t="inlineStr">
        <is>
          <t>Wireless Mouse</t>
        </is>
      </c>
      <c r="I230" t="inlineStr">
        <is>
          <t>Accessories</t>
        </is>
      </c>
      <c r="J230" t="n">
        <v>9</v>
      </c>
      <c r="K230" t="n">
        <v>910.22</v>
      </c>
      <c r="L230" t="n">
        <v>0</v>
      </c>
      <c r="M230" t="n">
        <v>8191.98</v>
      </c>
      <c r="N230" t="n">
        <v>5570.55</v>
      </c>
      <c r="O230" t="n">
        <v>2621.43</v>
      </c>
    </row>
    <row r="231">
      <c r="A231" t="inlineStr">
        <is>
          <t>ORD-0230</t>
        </is>
      </c>
      <c r="B231" s="10" t="inlineStr">
        <is>
          <t>2025-04-03</t>
        </is>
      </c>
      <c r="C231" t="inlineStr">
        <is>
          <t>West</t>
        </is>
      </c>
      <c r="D231" t="inlineStr">
        <is>
          <t>Ahmedabad</t>
        </is>
      </c>
      <c r="E231" t="inlineStr">
        <is>
          <t>Marketplace</t>
        </is>
      </c>
      <c r="F231" t="inlineStr">
        <is>
          <t>Small Business</t>
        </is>
      </c>
      <c r="G231" t="inlineStr">
        <is>
          <t>Vihaan Gupta</t>
        </is>
      </c>
      <c r="H231" t="inlineStr">
        <is>
          <t>Keyboard</t>
        </is>
      </c>
      <c r="I231" t="inlineStr">
        <is>
          <t>Accessories</t>
        </is>
      </c>
      <c r="J231" t="n">
        <v>11</v>
      </c>
      <c r="K231" t="n">
        <v>1854.76</v>
      </c>
      <c r="L231" t="n">
        <v>0.15</v>
      </c>
      <c r="M231" t="n">
        <v>17342.01</v>
      </c>
      <c r="N231" t="n">
        <v>14689.7</v>
      </c>
      <c r="O231" t="n">
        <v>2652.31</v>
      </c>
    </row>
    <row r="232">
      <c r="A232" t="inlineStr">
        <is>
          <t>ORD-0231</t>
        </is>
      </c>
      <c r="B232" s="10" t="inlineStr">
        <is>
          <t>2025-07-12</t>
        </is>
      </c>
      <c r="C232" t="inlineStr">
        <is>
          <t>South</t>
        </is>
      </c>
      <c r="D232" t="inlineStr">
        <is>
          <t>Hyderabad</t>
        </is>
      </c>
      <c r="E232" t="inlineStr">
        <is>
          <t>Online</t>
        </is>
      </c>
      <c r="F232" t="inlineStr">
        <is>
          <t>Consumer</t>
        </is>
      </c>
      <c r="G232" t="inlineStr">
        <is>
          <t>Vihaan Gupta</t>
        </is>
      </c>
      <c r="H232" t="inlineStr">
        <is>
          <t>Wireless Mouse</t>
        </is>
      </c>
      <c r="I232" t="inlineStr">
        <is>
          <t>Accessories</t>
        </is>
      </c>
      <c r="J232" t="n">
        <v>11</v>
      </c>
      <c r="K232" t="n">
        <v>903.0700000000001</v>
      </c>
      <c r="L232" t="n">
        <v>0.15</v>
      </c>
      <c r="M232" t="n">
        <v>8443.700000000001</v>
      </c>
      <c r="N232" t="n">
        <v>6754.96</v>
      </c>
      <c r="O232" t="n">
        <v>1688.74</v>
      </c>
    </row>
    <row r="233">
      <c r="A233" t="inlineStr">
        <is>
          <t>ORD-0232</t>
        </is>
      </c>
      <c r="B233" s="10" t="inlineStr">
        <is>
          <t>2025-09-28</t>
        </is>
      </c>
      <c r="C233" t="inlineStr">
        <is>
          <t>North</t>
        </is>
      </c>
      <c r="D233" t="inlineStr">
        <is>
          <t>Dehradun</t>
        </is>
      </c>
      <c r="E233" t="inlineStr">
        <is>
          <t>Marketplace</t>
        </is>
      </c>
      <c r="F233" t="inlineStr">
        <is>
          <t>Corporate</t>
        </is>
      </c>
      <c r="G233" t="inlineStr">
        <is>
          <t>Vihaan Gupta</t>
        </is>
      </c>
      <c r="H233" t="inlineStr">
        <is>
          <t>Keyboard</t>
        </is>
      </c>
      <c r="I233" t="inlineStr">
        <is>
          <t>Accessories</t>
        </is>
      </c>
      <c r="J233" t="n">
        <v>12</v>
      </c>
      <c r="K233" t="n">
        <v>1902.38</v>
      </c>
      <c r="L233" t="n">
        <v>0.02</v>
      </c>
      <c r="M233" t="n">
        <v>22371.99</v>
      </c>
      <c r="N233" t="n">
        <v>16436.56</v>
      </c>
      <c r="O233" t="n">
        <v>5935.43</v>
      </c>
    </row>
    <row r="234">
      <c r="A234" t="inlineStr">
        <is>
          <t>ORD-0233</t>
        </is>
      </c>
      <c r="B234" s="10" t="inlineStr">
        <is>
          <t>2025-09-30</t>
        </is>
      </c>
      <c r="C234" t="inlineStr">
        <is>
          <t>South</t>
        </is>
      </c>
      <c r="D234" t="inlineStr">
        <is>
          <t>Hyderabad</t>
        </is>
      </c>
      <c r="E234" t="inlineStr">
        <is>
          <t>Retail Store</t>
        </is>
      </c>
      <c r="F234" t="inlineStr">
        <is>
          <t>Corporate</t>
        </is>
      </c>
      <c r="G234" t="inlineStr">
        <is>
          <t>Priya Verma</t>
        </is>
      </c>
      <c r="H234" t="inlineStr">
        <is>
          <t>Headphones</t>
        </is>
      </c>
      <c r="I234" t="inlineStr">
        <is>
          <t>Accessories</t>
        </is>
      </c>
      <c r="J234" t="n">
        <v>4</v>
      </c>
      <c r="K234" t="n">
        <v>2410.77</v>
      </c>
      <c r="L234" t="n">
        <v>0.02</v>
      </c>
      <c r="M234" t="n">
        <v>9450.219999999999</v>
      </c>
      <c r="N234" t="n">
        <v>6750.16</v>
      </c>
      <c r="O234" t="n">
        <v>2700.06</v>
      </c>
    </row>
    <row r="235">
      <c r="A235" t="inlineStr">
        <is>
          <t>ORD-0234</t>
        </is>
      </c>
      <c r="B235" s="10" t="inlineStr">
        <is>
          <t>2025-01-17</t>
        </is>
      </c>
      <c r="C235" t="inlineStr">
        <is>
          <t>North</t>
        </is>
      </c>
      <c r="D235" t="inlineStr">
        <is>
          <t>Delhi</t>
        </is>
      </c>
      <c r="E235" t="inlineStr">
        <is>
          <t>Online</t>
        </is>
      </c>
      <c r="F235" t="inlineStr">
        <is>
          <t>Small Business</t>
        </is>
      </c>
      <c r="G235" t="inlineStr">
        <is>
          <t>Aarav Sharma</t>
        </is>
      </c>
      <c r="H235" t="inlineStr">
        <is>
          <t>Headphones</t>
        </is>
      </c>
      <c r="I235" t="inlineStr">
        <is>
          <t>Accessories</t>
        </is>
      </c>
      <c r="J235" t="n">
        <v>10</v>
      </c>
      <c r="K235" t="n">
        <v>2336.86</v>
      </c>
      <c r="L235" t="n">
        <v>0</v>
      </c>
      <c r="M235" t="n">
        <v>23368.6</v>
      </c>
      <c r="N235" t="n">
        <v>16358.02</v>
      </c>
      <c r="O235" t="n">
        <v>7010.58</v>
      </c>
    </row>
    <row r="236">
      <c r="A236" t="inlineStr">
        <is>
          <t>ORD-0235</t>
        </is>
      </c>
      <c r="B236" s="10" t="inlineStr">
        <is>
          <t>2025-05-06</t>
        </is>
      </c>
      <c r="C236" t="inlineStr">
        <is>
          <t>South</t>
        </is>
      </c>
      <c r="D236" t="inlineStr">
        <is>
          <t>Bengaluru</t>
        </is>
      </c>
      <c r="E236" t="inlineStr">
        <is>
          <t>Retail Store</t>
        </is>
      </c>
      <c r="F236" t="inlineStr">
        <is>
          <t>Corporate</t>
        </is>
      </c>
      <c r="G236" t="inlineStr">
        <is>
          <t>Kabir Mehta</t>
        </is>
      </c>
      <c r="H236" t="inlineStr">
        <is>
          <t>Laptop</t>
        </is>
      </c>
      <c r="I236" t="inlineStr">
        <is>
          <t>Electronics</t>
        </is>
      </c>
      <c r="J236" t="n">
        <v>7</v>
      </c>
      <c r="K236" t="n">
        <v>50585.99</v>
      </c>
      <c r="L236" t="n">
        <v>0.08</v>
      </c>
      <c r="M236" t="n">
        <v>325773.78</v>
      </c>
      <c r="N236" t="n">
        <v>300986.64</v>
      </c>
      <c r="O236" t="n">
        <v>24787.14</v>
      </c>
    </row>
    <row r="237">
      <c r="A237" t="inlineStr">
        <is>
          <t>ORD-0236</t>
        </is>
      </c>
      <c r="B237" s="10" t="inlineStr">
        <is>
          <t>2025-04-30</t>
        </is>
      </c>
      <c r="C237" t="inlineStr">
        <is>
          <t>East</t>
        </is>
      </c>
      <c r="D237" t="inlineStr">
        <is>
          <t>Patna</t>
        </is>
      </c>
      <c r="E237" t="inlineStr">
        <is>
          <t>Corporate Sales</t>
        </is>
      </c>
      <c r="F237" t="inlineStr">
        <is>
          <t>Consumer</t>
        </is>
      </c>
      <c r="G237" t="inlineStr">
        <is>
          <t>Ananya Joshi</t>
        </is>
      </c>
      <c r="H237" t="inlineStr">
        <is>
          <t>External SSD</t>
        </is>
      </c>
      <c r="I237" t="inlineStr">
        <is>
          <t>Electronics</t>
        </is>
      </c>
      <c r="J237" t="n">
        <v>6</v>
      </c>
      <c r="K237" t="n">
        <v>6346.99</v>
      </c>
      <c r="L237" t="n">
        <v>0.1</v>
      </c>
      <c r="M237" t="n">
        <v>34273.75</v>
      </c>
      <c r="N237" t="n">
        <v>30084.73</v>
      </c>
      <c r="O237" t="n">
        <v>4189.02</v>
      </c>
    </row>
    <row r="238">
      <c r="A238" t="inlineStr">
        <is>
          <t>ORD-0237</t>
        </is>
      </c>
      <c r="B238" s="10" t="inlineStr">
        <is>
          <t>2025-07-31</t>
        </is>
      </c>
      <c r="C238" t="inlineStr">
        <is>
          <t>South</t>
        </is>
      </c>
      <c r="D238" t="inlineStr">
        <is>
          <t>Kochi</t>
        </is>
      </c>
      <c r="E238" t="inlineStr">
        <is>
          <t>Marketplace</t>
        </is>
      </c>
      <c r="F238" t="inlineStr">
        <is>
          <t>Consumer</t>
        </is>
      </c>
      <c r="G238" t="inlineStr">
        <is>
          <t>Isha Kapoor</t>
        </is>
      </c>
      <c r="H238" t="inlineStr">
        <is>
          <t>Office Chair</t>
        </is>
      </c>
      <c r="I238" t="inlineStr">
        <is>
          <t>Furniture</t>
        </is>
      </c>
      <c r="J238" t="n">
        <v>5</v>
      </c>
      <c r="K238" t="n">
        <v>7939.94</v>
      </c>
      <c r="L238" t="n">
        <v>0</v>
      </c>
      <c r="M238" t="n">
        <v>39699.7</v>
      </c>
      <c r="N238" t="n">
        <v>30965.77</v>
      </c>
      <c r="O238" t="n">
        <v>8733.93</v>
      </c>
    </row>
    <row r="239">
      <c r="A239" t="inlineStr">
        <is>
          <t>ORD-0238</t>
        </is>
      </c>
      <c r="B239" s="10" t="inlineStr">
        <is>
          <t>2025-11-26</t>
        </is>
      </c>
      <c r="C239" t="inlineStr">
        <is>
          <t>West</t>
        </is>
      </c>
      <c r="D239" t="inlineStr">
        <is>
          <t>Pune</t>
        </is>
      </c>
      <c r="E239" t="inlineStr">
        <is>
          <t>Corporate Sales</t>
        </is>
      </c>
      <c r="F239" t="inlineStr">
        <is>
          <t>Small Business</t>
        </is>
      </c>
      <c r="G239" t="inlineStr">
        <is>
          <t>Rohan Singh</t>
        </is>
      </c>
      <c r="H239" t="inlineStr">
        <is>
          <t>Headphones</t>
        </is>
      </c>
      <c r="I239" t="inlineStr">
        <is>
          <t>Accessories</t>
        </is>
      </c>
      <c r="J239" t="n">
        <v>9</v>
      </c>
      <c r="K239" t="n">
        <v>2489.96</v>
      </c>
      <c r="L239" t="n">
        <v>0.05</v>
      </c>
      <c r="M239" t="n">
        <v>21289.16</v>
      </c>
      <c r="N239" t="n">
        <v>15686.75</v>
      </c>
      <c r="O239" t="n">
        <v>5602.41</v>
      </c>
    </row>
    <row r="240">
      <c r="A240" t="inlineStr">
        <is>
          <t>ORD-0239</t>
        </is>
      </c>
      <c r="B240" s="10" t="inlineStr">
        <is>
          <t>2025-10-03</t>
        </is>
      </c>
      <c r="C240" t="inlineStr">
        <is>
          <t>South</t>
        </is>
      </c>
      <c r="D240" t="inlineStr">
        <is>
          <t>Kochi</t>
        </is>
      </c>
      <c r="E240" t="inlineStr">
        <is>
          <t>Online</t>
        </is>
      </c>
      <c r="F240" t="inlineStr">
        <is>
          <t>Corporate</t>
        </is>
      </c>
      <c r="G240" t="inlineStr">
        <is>
          <t>Vihaan Gupta</t>
        </is>
      </c>
      <c r="H240" t="inlineStr">
        <is>
          <t>Printer</t>
        </is>
      </c>
      <c r="I240" t="inlineStr">
        <is>
          <t>Electronics</t>
        </is>
      </c>
      <c r="J240" t="n">
        <v>4</v>
      </c>
      <c r="K240" t="n">
        <v>9624.610000000001</v>
      </c>
      <c r="L240" t="n">
        <v>0.02</v>
      </c>
      <c r="M240" t="n">
        <v>37728.47</v>
      </c>
      <c r="N240" t="n">
        <v>32338.69</v>
      </c>
      <c r="O240" t="n">
        <v>5389.78</v>
      </c>
    </row>
    <row r="241">
      <c r="A241" t="inlineStr">
        <is>
          <t>ORD-0240</t>
        </is>
      </c>
      <c r="B241" s="10" t="inlineStr">
        <is>
          <t>2025-08-02</t>
        </is>
      </c>
      <c r="C241" t="inlineStr">
        <is>
          <t>East</t>
        </is>
      </c>
      <c r="D241" t="inlineStr">
        <is>
          <t>Patna</t>
        </is>
      </c>
      <c r="E241" t="inlineStr">
        <is>
          <t>Corporate Sales</t>
        </is>
      </c>
      <c r="F241" t="inlineStr">
        <is>
          <t>Corporate</t>
        </is>
      </c>
      <c r="G241" t="inlineStr">
        <is>
          <t>Priya Verma</t>
        </is>
      </c>
      <c r="H241" t="inlineStr">
        <is>
          <t>Webcam</t>
        </is>
      </c>
      <c r="I241" t="inlineStr">
        <is>
          <t>Accessories</t>
        </is>
      </c>
      <c r="J241" t="n">
        <v>9</v>
      </c>
      <c r="K241" t="n">
        <v>3182.01</v>
      </c>
      <c r="L241" t="n">
        <v>0.02</v>
      </c>
      <c r="M241" t="n">
        <v>28065.33</v>
      </c>
      <c r="N241" t="n">
        <v>21478.57</v>
      </c>
      <c r="O241" t="n">
        <v>6586.76</v>
      </c>
    </row>
    <row r="242">
      <c r="A242" t="inlineStr">
        <is>
          <t>ORD-0241</t>
        </is>
      </c>
      <c r="B242" s="10" t="inlineStr">
        <is>
          <t>2025-08-19</t>
        </is>
      </c>
      <c r="C242" t="inlineStr">
        <is>
          <t>South</t>
        </is>
      </c>
      <c r="D242" t="inlineStr">
        <is>
          <t>Bengaluru</t>
        </is>
      </c>
      <c r="E242" t="inlineStr">
        <is>
          <t>Corporate Sales</t>
        </is>
      </c>
      <c r="F242" t="inlineStr">
        <is>
          <t>Small Business</t>
        </is>
      </c>
      <c r="G242" t="inlineStr">
        <is>
          <t>Aarav Sharma</t>
        </is>
      </c>
      <c r="H242" t="inlineStr">
        <is>
          <t>Desk</t>
        </is>
      </c>
      <c r="I242" t="inlineStr">
        <is>
          <t>Furniture</t>
        </is>
      </c>
      <c r="J242" t="n">
        <v>2</v>
      </c>
      <c r="K242" t="n">
        <v>6665.23</v>
      </c>
      <c r="L242" t="n">
        <v>0.1</v>
      </c>
      <c r="M242" t="n">
        <v>11997.41</v>
      </c>
      <c r="N242" t="n">
        <v>10664.37</v>
      </c>
      <c r="O242" t="n">
        <v>1333.04</v>
      </c>
    </row>
    <row r="243">
      <c r="A243" t="inlineStr">
        <is>
          <t>ORD-0242</t>
        </is>
      </c>
      <c r="B243" s="10" t="inlineStr">
        <is>
          <t>2025-02-07</t>
        </is>
      </c>
      <c r="C243" t="inlineStr">
        <is>
          <t>South</t>
        </is>
      </c>
      <c r="D243" t="inlineStr">
        <is>
          <t>Kochi</t>
        </is>
      </c>
      <c r="E243" t="inlineStr">
        <is>
          <t>Retail Store</t>
        </is>
      </c>
      <c r="F243" t="inlineStr">
        <is>
          <t>Small Business</t>
        </is>
      </c>
      <c r="G243" t="inlineStr">
        <is>
          <t>Kabir Mehta</t>
        </is>
      </c>
      <c r="H243" t="inlineStr">
        <is>
          <t>Monitor</t>
        </is>
      </c>
      <c r="I243" t="inlineStr">
        <is>
          <t>Electronics</t>
        </is>
      </c>
      <c r="J243" t="n">
        <v>10</v>
      </c>
      <c r="K243" t="n">
        <v>12925.04</v>
      </c>
      <c r="L243" t="n">
        <v>0.15</v>
      </c>
      <c r="M243" t="n">
        <v>109862.84</v>
      </c>
      <c r="N243" t="n">
        <v>105985.33</v>
      </c>
      <c r="O243" t="n">
        <v>3877.51</v>
      </c>
    </row>
    <row r="244">
      <c r="A244" t="inlineStr">
        <is>
          <t>ORD-0243</t>
        </is>
      </c>
      <c r="B244" s="10" t="inlineStr">
        <is>
          <t>2025-01-08</t>
        </is>
      </c>
      <c r="C244" t="inlineStr">
        <is>
          <t>West</t>
        </is>
      </c>
      <c r="D244" t="inlineStr">
        <is>
          <t>Pune</t>
        </is>
      </c>
      <c r="E244" t="inlineStr">
        <is>
          <t>Retail Store</t>
        </is>
      </c>
      <c r="F244" t="inlineStr">
        <is>
          <t>Small Business</t>
        </is>
      </c>
      <c r="G244" t="inlineStr">
        <is>
          <t>Ananya Joshi</t>
        </is>
      </c>
      <c r="H244" t="inlineStr">
        <is>
          <t>Monitor</t>
        </is>
      </c>
      <c r="I244" t="inlineStr">
        <is>
          <t>Electronics</t>
        </is>
      </c>
      <c r="J244" t="n">
        <v>4</v>
      </c>
      <c r="K244" t="n">
        <v>11955.3</v>
      </c>
      <c r="L244" t="n">
        <v>0.15</v>
      </c>
      <c r="M244" t="n">
        <v>40648.02</v>
      </c>
      <c r="N244" t="n">
        <v>39213.38</v>
      </c>
      <c r="O244" t="n">
        <v>1434.64</v>
      </c>
    </row>
    <row r="245">
      <c r="A245" t="inlineStr">
        <is>
          <t>ORD-0244</t>
        </is>
      </c>
      <c r="B245" s="10" t="inlineStr">
        <is>
          <t>2025-10-10</t>
        </is>
      </c>
      <c r="C245" t="inlineStr">
        <is>
          <t>East</t>
        </is>
      </c>
      <c r="D245" t="inlineStr">
        <is>
          <t>Bhubaneswar</t>
        </is>
      </c>
      <c r="E245" t="inlineStr">
        <is>
          <t>Corporate Sales</t>
        </is>
      </c>
      <c r="F245" t="inlineStr">
        <is>
          <t>Small Business</t>
        </is>
      </c>
      <c r="G245" t="inlineStr">
        <is>
          <t>Sara Khan</t>
        </is>
      </c>
      <c r="H245" t="inlineStr">
        <is>
          <t>Desk</t>
        </is>
      </c>
      <c r="I245" t="inlineStr">
        <is>
          <t>Furniture</t>
        </is>
      </c>
      <c r="J245" t="n">
        <v>5</v>
      </c>
      <c r="K245" t="n">
        <v>6433.76</v>
      </c>
      <c r="L245" t="n">
        <v>0.08</v>
      </c>
      <c r="M245" t="n">
        <v>29595.3</v>
      </c>
      <c r="N245" t="n">
        <v>25735.04</v>
      </c>
      <c r="O245" t="n">
        <v>3860.26</v>
      </c>
    </row>
    <row r="246">
      <c r="A246" t="inlineStr">
        <is>
          <t>ORD-0245</t>
        </is>
      </c>
      <c r="B246" s="10" t="inlineStr">
        <is>
          <t>2025-08-27</t>
        </is>
      </c>
      <c r="C246" t="inlineStr">
        <is>
          <t>East</t>
        </is>
      </c>
      <c r="D246" t="inlineStr">
        <is>
          <t>Patna</t>
        </is>
      </c>
      <c r="E246" t="inlineStr">
        <is>
          <t>Corporate Sales</t>
        </is>
      </c>
      <c r="F246" t="inlineStr">
        <is>
          <t>Small Business</t>
        </is>
      </c>
      <c r="G246" t="inlineStr">
        <is>
          <t xml:space="preserve"> Vihaan Gupta </t>
        </is>
      </c>
      <c r="H246" t="inlineStr">
        <is>
          <t>Wireless Mouse</t>
        </is>
      </c>
      <c r="I246" t="inlineStr">
        <is>
          <t>Accessories</t>
        </is>
      </c>
      <c r="J246" t="n">
        <v>12</v>
      </c>
      <c r="K246" t="n">
        <v>889.63</v>
      </c>
      <c r="L246" t="n">
        <v>0.08</v>
      </c>
      <c r="M246" t="n">
        <v>9821.52</v>
      </c>
      <c r="N246" t="n">
        <v>7259.38</v>
      </c>
      <c r="O246" t="n">
        <v>2562.14</v>
      </c>
    </row>
    <row r="247">
      <c r="A247" t="inlineStr">
        <is>
          <t>ORD-0246</t>
        </is>
      </c>
      <c r="B247" s="10" t="inlineStr">
        <is>
          <t>2025-01-24</t>
        </is>
      </c>
      <c r="C247" t="inlineStr">
        <is>
          <t>East</t>
        </is>
      </c>
      <c r="D247" t="inlineStr">
        <is>
          <t>Guwahati</t>
        </is>
      </c>
      <c r="E247" t="inlineStr">
        <is>
          <t>Corporate Sales</t>
        </is>
      </c>
      <c r="F247" t="inlineStr">
        <is>
          <t>Consumer</t>
        </is>
      </c>
      <c r="G247" t="inlineStr">
        <is>
          <t>Ananya Joshi</t>
        </is>
      </c>
      <c r="H247" t="inlineStr">
        <is>
          <t>External SSD</t>
        </is>
      </c>
      <c r="I247" t="inlineStr">
        <is>
          <t>Electronics</t>
        </is>
      </c>
      <c r="J247" t="n">
        <v>4</v>
      </c>
      <c r="K247" t="n">
        <v>5954.66</v>
      </c>
      <c r="L247" t="n">
        <v>0.15</v>
      </c>
      <c r="M247" t="n">
        <v>20245.84</v>
      </c>
      <c r="N247" t="n">
        <v>18816.73</v>
      </c>
      <c r="O247" t="n">
        <v>1429.11</v>
      </c>
    </row>
    <row r="248">
      <c r="A248" t="inlineStr">
        <is>
          <t>ORD-0247</t>
        </is>
      </c>
      <c r="B248" s="10" t="inlineStr">
        <is>
          <t>2025-06-18</t>
        </is>
      </c>
      <c r="C248" t="inlineStr">
        <is>
          <t>West</t>
        </is>
      </c>
      <c r="D248" t="inlineStr">
        <is>
          <t>Ahmedabad</t>
        </is>
      </c>
      <c r="E248" t="inlineStr">
        <is>
          <t>Corporate Sales</t>
        </is>
      </c>
      <c r="F248" t="inlineStr">
        <is>
          <t>Small Business</t>
        </is>
      </c>
      <c r="G248" t="inlineStr">
        <is>
          <t>Sara Khan</t>
        </is>
      </c>
      <c r="H248" t="inlineStr">
        <is>
          <t>Monitor</t>
        </is>
      </c>
      <c r="I248" t="inlineStr">
        <is>
          <t>Electronics</t>
        </is>
      </c>
      <c r="J248" t="n">
        <v>7</v>
      </c>
      <c r="K248" t="n">
        <v>13208.38</v>
      </c>
      <c r="L248" t="n">
        <v>0.1</v>
      </c>
      <c r="M248" t="n">
        <v>83212.78999999999</v>
      </c>
      <c r="N248" t="n">
        <v>75816.10000000001</v>
      </c>
      <c r="O248" t="n">
        <v>7396.69</v>
      </c>
    </row>
    <row r="249">
      <c r="A249" t="inlineStr">
        <is>
          <t>ORD-0248</t>
        </is>
      </c>
      <c r="B249" s="10" t="inlineStr">
        <is>
          <t>2025-08-24</t>
        </is>
      </c>
      <c r="C249" t="inlineStr">
        <is>
          <t>West</t>
        </is>
      </c>
      <c r="D249" t="inlineStr">
        <is>
          <t>Pune</t>
        </is>
      </c>
      <c r="E249" t="inlineStr">
        <is>
          <t>Online</t>
        </is>
      </c>
      <c r="F249" t="inlineStr">
        <is>
          <t>Corporate</t>
        </is>
      </c>
      <c r="G249" t="inlineStr">
        <is>
          <t>Aarav Sharma</t>
        </is>
      </c>
      <c r="H249" t="inlineStr">
        <is>
          <t>Keyboard</t>
        </is>
      </c>
      <c r="I249" t="inlineStr">
        <is>
          <t>Accessories</t>
        </is>
      </c>
      <c r="J249" t="n">
        <v>12</v>
      </c>
      <c r="K249" t="n">
        <v>1734.65</v>
      </c>
      <c r="L249" t="n">
        <v>0.05</v>
      </c>
      <c r="M249" t="n">
        <v>19775.01</v>
      </c>
      <c r="N249" t="n">
        <v>14987.38</v>
      </c>
      <c r="O249" t="n">
        <v>4787.63</v>
      </c>
    </row>
    <row r="250">
      <c r="A250" t="inlineStr">
        <is>
          <t>ORD-0249</t>
        </is>
      </c>
      <c r="B250" s="10" t="inlineStr">
        <is>
          <t>2025-02-08</t>
        </is>
      </c>
      <c r="C250" t="inlineStr">
        <is>
          <t>South</t>
        </is>
      </c>
      <c r="D250" t="inlineStr">
        <is>
          <t>Bengaluru</t>
        </is>
      </c>
      <c r="E250" t="inlineStr">
        <is>
          <t>Retail Store</t>
        </is>
      </c>
      <c r="F250" t="inlineStr">
        <is>
          <t>Consumer</t>
        </is>
      </c>
      <c r="G250" t="inlineStr">
        <is>
          <t>Ananya Joshi</t>
        </is>
      </c>
      <c r="H250" t="inlineStr">
        <is>
          <t>Laptop</t>
        </is>
      </c>
      <c r="I250" t="inlineStr">
        <is>
          <t>Electronics</t>
        </is>
      </c>
      <c r="J250" t="n">
        <v>1</v>
      </c>
      <c r="K250" t="n">
        <v>49880.94</v>
      </c>
      <c r="L250" t="n">
        <v>0.08</v>
      </c>
      <c r="M250" t="n">
        <v>45890.46</v>
      </c>
      <c r="N250" t="n">
        <v>42398.8</v>
      </c>
      <c r="O250" t="n">
        <v>3491.66</v>
      </c>
    </row>
    <row r="251">
      <c r="A251" t="inlineStr">
        <is>
          <t>ORD-0250</t>
        </is>
      </c>
      <c r="B251" s="10" t="inlineStr">
        <is>
          <t>2025-09-16</t>
        </is>
      </c>
      <c r="C251" t="inlineStr">
        <is>
          <t>West</t>
        </is>
      </c>
      <c r="D251" t="inlineStr">
        <is>
          <t>Surat</t>
        </is>
      </c>
      <c r="E251" t="inlineStr">
        <is>
          <t>Online</t>
        </is>
      </c>
      <c r="F251" t="inlineStr">
        <is>
          <t>Consumer</t>
        </is>
      </c>
      <c r="G251" t="inlineStr">
        <is>
          <t>Vihaan Gupta</t>
        </is>
      </c>
      <c r="H251" t="inlineStr">
        <is>
          <t>Printer</t>
        </is>
      </c>
      <c r="I251" t="inlineStr">
        <is>
          <t>Electronics</t>
        </is>
      </c>
      <c r="J251" t="n">
        <v>6</v>
      </c>
      <c r="K251" t="n">
        <v>10059.67</v>
      </c>
      <c r="L251" t="n">
        <v>0</v>
      </c>
      <c r="M251" t="n">
        <v>60358.02</v>
      </c>
      <c r="N251" t="n">
        <v>50700.74</v>
      </c>
      <c r="O251" t="n">
        <v>9657.280000000001</v>
      </c>
    </row>
    <row r="252">
      <c r="A252" t="inlineStr">
        <is>
          <t>ORD-0251</t>
        </is>
      </c>
      <c r="B252" s="10" t="inlineStr">
        <is>
          <t>2025-01-07</t>
        </is>
      </c>
      <c r="C252" t="inlineStr">
        <is>
          <t>East</t>
        </is>
      </c>
      <c r="D252" t="inlineStr">
        <is>
          <t>Kolkata</t>
        </is>
      </c>
      <c r="E252" t="inlineStr">
        <is>
          <t>Marketplace</t>
        </is>
      </c>
      <c r="F252" t="inlineStr">
        <is>
          <t>Consumer</t>
        </is>
      </c>
      <c r="G252" t="inlineStr">
        <is>
          <t>Priya Verma</t>
        </is>
      </c>
      <c r="H252" t="inlineStr">
        <is>
          <t>Laptop</t>
        </is>
      </c>
      <c r="I252" t="inlineStr">
        <is>
          <t>Electronics</t>
        </is>
      </c>
      <c r="J252" t="n">
        <v>9</v>
      </c>
      <c r="K252" t="n">
        <v>50880.11</v>
      </c>
      <c r="L252" t="n">
        <v>0.15</v>
      </c>
      <c r="M252" t="n">
        <v>389232.84</v>
      </c>
      <c r="N252" t="n">
        <v>389232.84</v>
      </c>
      <c r="O252" t="n">
        <v>0</v>
      </c>
    </row>
    <row r="253">
      <c r="A253" t="inlineStr">
        <is>
          <t>ORD-0252</t>
        </is>
      </c>
      <c r="B253" s="10" t="inlineStr">
        <is>
          <t>2025-02-19</t>
        </is>
      </c>
      <c r="C253" t="inlineStr">
        <is>
          <t>East</t>
        </is>
      </c>
      <c r="D253" t="inlineStr">
        <is>
          <t>Bhubaneswar</t>
        </is>
      </c>
      <c r="E253" t="inlineStr">
        <is>
          <t>Corporate Sales</t>
        </is>
      </c>
      <c r="F253" t="inlineStr">
        <is>
          <t>Small Business</t>
        </is>
      </c>
      <c r="G253" t="inlineStr">
        <is>
          <t>Priya Verma</t>
        </is>
      </c>
      <c r="H253" t="inlineStr">
        <is>
          <t>Webcam</t>
        </is>
      </c>
      <c r="I253" t="inlineStr">
        <is>
          <t>Accessories</t>
        </is>
      </c>
      <c r="J253" t="n">
        <v>3</v>
      </c>
      <c r="K253" t="n">
        <v>3093.99</v>
      </c>
      <c r="L253" t="n">
        <v>0.02</v>
      </c>
      <c r="M253" t="n">
        <v>9096.33</v>
      </c>
      <c r="N253" t="n">
        <v>6961.48</v>
      </c>
      <c r="O253" t="n">
        <v>2134.85</v>
      </c>
    </row>
    <row r="254">
      <c r="A254" t="inlineStr">
        <is>
          <t>ORD-0253</t>
        </is>
      </c>
      <c r="B254" s="10" t="inlineStr">
        <is>
          <t>2025-07-11</t>
        </is>
      </c>
      <c r="C254" t="inlineStr">
        <is>
          <t>South</t>
        </is>
      </c>
      <c r="D254" t="inlineStr">
        <is>
          <t>Hyderabad</t>
        </is>
      </c>
      <c r="E254" t="inlineStr">
        <is>
          <t>Online</t>
        </is>
      </c>
      <c r="F254" t="inlineStr">
        <is>
          <t>Corporate</t>
        </is>
      </c>
      <c r="G254" t="inlineStr">
        <is>
          <t>Aarav Sharma</t>
        </is>
      </c>
      <c r="H254" t="inlineStr">
        <is>
          <t>Headphones</t>
        </is>
      </c>
      <c r="I254" t="inlineStr">
        <is>
          <t>Accessories</t>
        </is>
      </c>
      <c r="J254" t="n">
        <v>8</v>
      </c>
      <c r="K254" t="n">
        <v>2337.72</v>
      </c>
      <c r="L254" t="n">
        <v>0.1</v>
      </c>
      <c r="M254" t="n">
        <v>16831.58</v>
      </c>
      <c r="N254" t="n">
        <v>13091.23</v>
      </c>
      <c r="O254" t="n">
        <v>3740.35</v>
      </c>
    </row>
    <row r="255">
      <c r="A255" t="inlineStr">
        <is>
          <t>ORD-0254</t>
        </is>
      </c>
      <c r="B255" s="10" t="inlineStr">
        <is>
          <t>2025-02-17</t>
        </is>
      </c>
      <c r="C255" t="inlineStr">
        <is>
          <t>North</t>
        </is>
      </c>
      <c r="D255" t="inlineStr">
        <is>
          <t>Delhi</t>
        </is>
      </c>
      <c r="E255" t="inlineStr">
        <is>
          <t>Retail Store</t>
        </is>
      </c>
      <c r="F255" t="inlineStr">
        <is>
          <t>Consumer</t>
        </is>
      </c>
      <c r="G255" t="inlineStr">
        <is>
          <t>Sara Khan</t>
        </is>
      </c>
      <c r="H255" t="inlineStr">
        <is>
          <t>Headphones</t>
        </is>
      </c>
      <c r="I255" t="inlineStr">
        <is>
          <t>Accessories</t>
        </is>
      </c>
      <c r="J255" t="n">
        <v>7</v>
      </c>
      <c r="K255" t="n">
        <v>2441.71</v>
      </c>
      <c r="L255" t="n">
        <v>0.08</v>
      </c>
      <c r="M255" t="n">
        <v>15724.61</v>
      </c>
      <c r="N255" t="n">
        <v>11964.38</v>
      </c>
      <c r="O255" t="n">
        <v>3760.23</v>
      </c>
    </row>
    <row r="256">
      <c r="A256" t="inlineStr">
        <is>
          <t>ORD-0255</t>
        </is>
      </c>
      <c r="B256" s="10" t="inlineStr">
        <is>
          <t>2025-08-11</t>
        </is>
      </c>
      <c r="C256" t="inlineStr">
        <is>
          <t>North</t>
        </is>
      </c>
      <c r="D256" t="inlineStr">
        <is>
          <t>Jaipur</t>
        </is>
      </c>
      <c r="E256" t="inlineStr">
        <is>
          <t>Retail Store</t>
        </is>
      </c>
      <c r="F256" t="inlineStr">
        <is>
          <t>Corporate</t>
        </is>
      </c>
      <c r="G256" t="inlineStr">
        <is>
          <t>Sara Khan</t>
        </is>
      </c>
      <c r="H256" t="inlineStr">
        <is>
          <t>Desk</t>
        </is>
      </c>
      <c r="I256" t="inlineStr">
        <is>
          <t>Furniture</t>
        </is>
      </c>
      <c r="J256" t="n">
        <v>10</v>
      </c>
      <c r="K256" t="n">
        <v>6817.73</v>
      </c>
      <c r="L256" t="n">
        <v>0</v>
      </c>
      <c r="M256" t="n">
        <v>68177.3</v>
      </c>
      <c r="N256" t="n">
        <v>54541.84</v>
      </c>
      <c r="O256" t="n">
        <v>13635.46</v>
      </c>
    </row>
    <row r="257">
      <c r="A257" t="inlineStr">
        <is>
          <t>ORD-0256</t>
        </is>
      </c>
      <c r="B257" s="10" t="inlineStr">
        <is>
          <t>2025-05-19</t>
        </is>
      </c>
      <c r="C257" t="inlineStr">
        <is>
          <t>North</t>
        </is>
      </c>
      <c r="D257" t="inlineStr">
        <is>
          <t>Jaipur</t>
        </is>
      </c>
      <c r="E257" t="inlineStr">
        <is>
          <t>Corporate Sales</t>
        </is>
      </c>
      <c r="F257" t="inlineStr">
        <is>
          <t>Consumer</t>
        </is>
      </c>
      <c r="G257" t="inlineStr">
        <is>
          <t>Ananya Joshi</t>
        </is>
      </c>
      <c r="H257" t="inlineStr">
        <is>
          <t>Laptop</t>
        </is>
      </c>
      <c r="I257" t="inlineStr">
        <is>
          <t>Electronics</t>
        </is>
      </c>
      <c r="J257" t="n">
        <v>2</v>
      </c>
      <c r="K257" t="n">
        <v>55618.26</v>
      </c>
      <c r="L257" t="n">
        <v>0.15</v>
      </c>
      <c r="M257" t="n">
        <v>94551.03999999999</v>
      </c>
      <c r="N257" t="n">
        <v>94551.03999999999</v>
      </c>
      <c r="O257" t="n">
        <v>0</v>
      </c>
    </row>
    <row r="258">
      <c r="A258" t="inlineStr">
        <is>
          <t>ORD-0257</t>
        </is>
      </c>
      <c r="B258" s="10" t="inlineStr">
        <is>
          <t>2025-10-28</t>
        </is>
      </c>
      <c r="C258" t="inlineStr">
        <is>
          <t>East</t>
        </is>
      </c>
      <c r="D258" t="inlineStr">
        <is>
          <t>Patna</t>
        </is>
      </c>
      <c r="E258" t="inlineStr">
        <is>
          <t>Retail Store</t>
        </is>
      </c>
      <c r="F258" t="inlineStr">
        <is>
          <t>Corporate</t>
        </is>
      </c>
      <c r="G258" t="inlineStr">
        <is>
          <t>Vihaan Gupta</t>
        </is>
      </c>
      <c r="H258" t="inlineStr">
        <is>
          <t>Keyboard</t>
        </is>
      </c>
      <c r="I258" t="inlineStr">
        <is>
          <t>Accessories</t>
        </is>
      </c>
      <c r="J258" t="n">
        <v>12</v>
      </c>
      <c r="K258" t="n">
        <v>1926.08</v>
      </c>
      <c r="L258" t="n">
        <v>0.08</v>
      </c>
      <c r="M258" t="n">
        <v>21263.92</v>
      </c>
      <c r="N258" t="n">
        <v>16641.33</v>
      </c>
      <c r="O258" t="n">
        <v>4622.59</v>
      </c>
    </row>
    <row r="259">
      <c r="A259" t="inlineStr">
        <is>
          <t>ORD-0258</t>
        </is>
      </c>
      <c r="B259" s="10" t="inlineStr">
        <is>
          <t>2025-12-13</t>
        </is>
      </c>
      <c r="C259" t="inlineStr">
        <is>
          <t>South</t>
        </is>
      </c>
      <c r="D259" t="inlineStr">
        <is>
          <t>Bengaluru</t>
        </is>
      </c>
      <c r="E259" t="inlineStr">
        <is>
          <t>Corporate Sales</t>
        </is>
      </c>
      <c r="F259" t="inlineStr">
        <is>
          <t>Consumer</t>
        </is>
      </c>
      <c r="G259" t="inlineStr">
        <is>
          <t>Priya Verma</t>
        </is>
      </c>
      <c r="H259" t="inlineStr">
        <is>
          <t>Webcam</t>
        </is>
      </c>
      <c r="I259" t="inlineStr">
        <is>
          <t>Accessories</t>
        </is>
      </c>
      <c r="J259" t="n">
        <v>6</v>
      </c>
      <c r="K259" t="n">
        <v>3346.51</v>
      </c>
      <c r="L259" t="n">
        <v>0.08</v>
      </c>
      <c r="M259" t="n">
        <v>18472.74</v>
      </c>
      <c r="N259" t="n">
        <v>15059.3</v>
      </c>
      <c r="O259" t="n">
        <v>3413.44</v>
      </c>
    </row>
    <row r="260">
      <c r="A260" t="inlineStr">
        <is>
          <t>ORD-0259</t>
        </is>
      </c>
      <c r="B260" s="10" t="inlineStr">
        <is>
          <t>2025-08-12</t>
        </is>
      </c>
      <c r="C260" t="inlineStr">
        <is>
          <t>West</t>
        </is>
      </c>
      <c r="D260" t="inlineStr">
        <is>
          <t>Ahmedabad</t>
        </is>
      </c>
      <c r="E260" t="inlineStr">
        <is>
          <t>Online</t>
        </is>
      </c>
      <c r="F260" t="inlineStr">
        <is>
          <t>Corporate</t>
        </is>
      </c>
      <c r="G260" t="inlineStr">
        <is>
          <t>Kabir Mehta</t>
        </is>
      </c>
      <c r="H260" t="inlineStr">
        <is>
          <t>Monitor</t>
        </is>
      </c>
      <c r="I260" t="inlineStr">
        <is>
          <t>Electronics</t>
        </is>
      </c>
      <c r="J260" t="n">
        <v>2</v>
      </c>
      <c r="K260" t="n">
        <v>12809.05</v>
      </c>
      <c r="L260" t="n">
        <v>0.05</v>
      </c>
      <c r="M260" t="n">
        <v>24337.19</v>
      </c>
      <c r="N260" t="n">
        <v>21006.84</v>
      </c>
      <c r="O260" t="n">
        <v>3330.35</v>
      </c>
    </row>
    <row r="261">
      <c r="A261" t="inlineStr">
        <is>
          <t>ORD-0260</t>
        </is>
      </c>
      <c r="B261" s="10" t="inlineStr">
        <is>
          <t>2025-08-19</t>
        </is>
      </c>
      <c r="C261" t="inlineStr">
        <is>
          <t>West</t>
        </is>
      </c>
      <c r="D261" t="inlineStr">
        <is>
          <t>Surat</t>
        </is>
      </c>
      <c r="E261" t="inlineStr">
        <is>
          <t>Retail Store</t>
        </is>
      </c>
      <c r="F261" t="inlineStr">
        <is>
          <t>Corporate</t>
        </is>
      </c>
      <c r="G261" t="inlineStr">
        <is>
          <t>Vihaan Gupta</t>
        </is>
      </c>
      <c r="H261" t="inlineStr">
        <is>
          <t>Printer</t>
        </is>
      </c>
      <c r="I261" t="inlineStr">
        <is>
          <t>Electronics</t>
        </is>
      </c>
      <c r="J261" t="n">
        <v>4</v>
      </c>
      <c r="K261" t="n">
        <v>9970.77</v>
      </c>
      <c r="L261" t="n">
        <v>0.05</v>
      </c>
      <c r="M261" t="n">
        <v>37888.93</v>
      </c>
      <c r="N261" t="n">
        <v>33501.79</v>
      </c>
      <c r="O261" t="n">
        <v>4387.14</v>
      </c>
    </row>
    <row r="262">
      <c r="A262" t="inlineStr">
        <is>
          <t>ORD-0261</t>
        </is>
      </c>
      <c r="B262" s="10" t="inlineStr">
        <is>
          <t>2025-02-13</t>
        </is>
      </c>
      <c r="C262" t="inlineStr">
        <is>
          <t>North</t>
        </is>
      </c>
      <c r="D262" t="inlineStr">
        <is>
          <t>Dehradun</t>
        </is>
      </c>
      <c r="E262" t="inlineStr">
        <is>
          <t>Retail Store</t>
        </is>
      </c>
      <c r="F262" t="inlineStr">
        <is>
          <t>Small Business</t>
        </is>
      </c>
      <c r="G262" t="inlineStr">
        <is>
          <t>Rohan Singh</t>
        </is>
      </c>
      <c r="H262" t="inlineStr">
        <is>
          <t>External SSD</t>
        </is>
      </c>
      <c r="I262" t="inlineStr">
        <is>
          <t>Electronics</t>
        </is>
      </c>
      <c r="J262" t="n">
        <v>5</v>
      </c>
      <c r="K262" t="n">
        <v>6446.98</v>
      </c>
      <c r="L262" t="n">
        <v>0.02</v>
      </c>
      <c r="M262" t="n">
        <v>31590.2</v>
      </c>
      <c r="N262" t="n">
        <v>25465.57</v>
      </c>
      <c r="O262" t="n">
        <v>6124.63</v>
      </c>
    </row>
    <row r="263">
      <c r="A263" t="inlineStr">
        <is>
          <t>ORD-0262</t>
        </is>
      </c>
      <c r="B263" s="10" t="inlineStr">
        <is>
          <t>2025-07-19</t>
        </is>
      </c>
      <c r="C263" t="inlineStr">
        <is>
          <t>East</t>
        </is>
      </c>
      <c r="D263" t="inlineStr">
        <is>
          <t>Guwahati</t>
        </is>
      </c>
      <c r="E263" t="inlineStr">
        <is>
          <t>Corporate Sales</t>
        </is>
      </c>
      <c r="F263" t="inlineStr">
        <is>
          <t>Small Business</t>
        </is>
      </c>
      <c r="G263" t="inlineStr">
        <is>
          <t>Priya Verma</t>
        </is>
      </c>
      <c r="H263" t="inlineStr">
        <is>
          <t>Desk</t>
        </is>
      </c>
      <c r="I263" t="inlineStr">
        <is>
          <t>Furniture</t>
        </is>
      </c>
      <c r="J263" t="n">
        <v>6</v>
      </c>
      <c r="K263" t="n">
        <v>6098</v>
      </c>
      <c r="L263" t="n">
        <v>0</v>
      </c>
      <c r="M263" t="n">
        <v>36588</v>
      </c>
      <c r="N263" t="n">
        <v>29270.4</v>
      </c>
      <c r="O263" t="n">
        <v>7317.6</v>
      </c>
    </row>
    <row r="264">
      <c r="A264" t="inlineStr">
        <is>
          <t>ORD-0263</t>
        </is>
      </c>
      <c r="B264" s="10" t="inlineStr">
        <is>
          <t>2025-03-09</t>
        </is>
      </c>
      <c r="C264" t="inlineStr">
        <is>
          <t>West</t>
        </is>
      </c>
      <c r="D264" t="inlineStr">
        <is>
          <t>Mumbai</t>
        </is>
      </c>
      <c r="E264" t="inlineStr">
        <is>
          <t>Online</t>
        </is>
      </c>
      <c r="F264" t="inlineStr">
        <is>
          <t>Consumer</t>
        </is>
      </c>
      <c r="G264" t="inlineStr">
        <is>
          <t>Isha Kapoor</t>
        </is>
      </c>
      <c r="H264" t="inlineStr">
        <is>
          <t>Wireless Mouse</t>
        </is>
      </c>
      <c r="I264" t="inlineStr">
        <is>
          <t>Accessories</t>
        </is>
      </c>
      <c r="J264" t="n">
        <v>3</v>
      </c>
      <c r="K264" t="n">
        <v>852.41</v>
      </c>
      <c r="L264" t="n">
        <v>0.08</v>
      </c>
      <c r="M264" t="n">
        <v>2352.65</v>
      </c>
      <c r="N264" t="n">
        <v>1738.92</v>
      </c>
      <c r="O264" t="n">
        <v>613.73</v>
      </c>
    </row>
    <row r="265">
      <c r="A265" t="inlineStr">
        <is>
          <t>ORD-0264</t>
        </is>
      </c>
      <c r="B265" s="10" t="inlineStr">
        <is>
          <t>2025-10-11</t>
        </is>
      </c>
      <c r="C265" t="inlineStr">
        <is>
          <t>West</t>
        </is>
      </c>
      <c r="D265" t="inlineStr">
        <is>
          <t>Mumbai</t>
        </is>
      </c>
      <c r="E265" t="inlineStr">
        <is>
          <t>Corporate Sales</t>
        </is>
      </c>
      <c r="F265" t="inlineStr">
        <is>
          <t>Small Business</t>
        </is>
      </c>
      <c r="G265" t="inlineStr">
        <is>
          <t>Vihaan Gupta</t>
        </is>
      </c>
      <c r="H265" t="inlineStr">
        <is>
          <t>Wireless Mouse</t>
        </is>
      </c>
      <c r="I265" t="inlineStr">
        <is>
          <t>Accessories</t>
        </is>
      </c>
      <c r="J265" t="n">
        <v>10</v>
      </c>
      <c r="K265" t="n">
        <v>892.35</v>
      </c>
      <c r="L265" t="n">
        <v>0.1</v>
      </c>
      <c r="M265" t="n">
        <v>8031.15</v>
      </c>
      <c r="N265" t="n">
        <v>6067.98</v>
      </c>
      <c r="O265" t="n">
        <v>1963.17</v>
      </c>
    </row>
    <row r="266">
      <c r="A266" t="inlineStr">
        <is>
          <t>ORD-0265</t>
        </is>
      </c>
      <c r="B266" s="10" t="inlineStr">
        <is>
          <t>2025-02-13</t>
        </is>
      </c>
      <c r="C266" t="inlineStr">
        <is>
          <t>West</t>
        </is>
      </c>
      <c r="D266" t="inlineStr">
        <is>
          <t>Pune</t>
        </is>
      </c>
      <c r="E266" t="inlineStr">
        <is>
          <t>Retail Store</t>
        </is>
      </c>
      <c r="F266" t="inlineStr">
        <is>
          <t>Small Business</t>
        </is>
      </c>
      <c r="G266" t="inlineStr">
        <is>
          <t>Kabir Mehta</t>
        </is>
      </c>
      <c r="H266" t="inlineStr">
        <is>
          <t>Webcam</t>
        </is>
      </c>
      <c r="I266" t="inlineStr">
        <is>
          <t>Accessories</t>
        </is>
      </c>
      <c r="J266" t="n">
        <v>4</v>
      </c>
      <c r="K266" t="n">
        <v>3241.45</v>
      </c>
      <c r="L266" t="n">
        <v>0.1</v>
      </c>
      <c r="M266" t="n">
        <v>11669.22</v>
      </c>
      <c r="N266" t="n">
        <v>9724.35</v>
      </c>
      <c r="O266" t="n">
        <v>1944.87</v>
      </c>
    </row>
    <row r="267">
      <c r="A267" t="inlineStr">
        <is>
          <t>ORD-0266</t>
        </is>
      </c>
      <c r="B267" s="10" t="inlineStr">
        <is>
          <t>2025-05-18</t>
        </is>
      </c>
      <c r="C267" t="inlineStr">
        <is>
          <t>East</t>
        </is>
      </c>
      <c r="D267" t="inlineStr">
        <is>
          <t>Guwahati</t>
        </is>
      </c>
      <c r="E267" t="inlineStr">
        <is>
          <t>Corporate Sales</t>
        </is>
      </c>
      <c r="F267" t="inlineStr">
        <is>
          <t>Small Business</t>
        </is>
      </c>
      <c r="G267" t="inlineStr">
        <is>
          <t>Priya Verma</t>
        </is>
      </c>
      <c r="H267" t="inlineStr">
        <is>
          <t>Printer</t>
        </is>
      </c>
      <c r="I267" t="inlineStr">
        <is>
          <t>Electronics</t>
        </is>
      </c>
      <c r="J267" t="n">
        <v>3</v>
      </c>
      <c r="K267" t="n">
        <v>9441.41</v>
      </c>
      <c r="L267" t="n">
        <v>0</v>
      </c>
      <c r="M267" t="n">
        <v>28324.23</v>
      </c>
      <c r="N267" t="n">
        <v>23792.35</v>
      </c>
      <c r="O267" t="n">
        <v>4531.88</v>
      </c>
    </row>
    <row r="268">
      <c r="A268" t="inlineStr">
        <is>
          <t>ORD-0267</t>
        </is>
      </c>
      <c r="B268" s="10" t="inlineStr">
        <is>
          <t>2025-07-04</t>
        </is>
      </c>
      <c r="C268" t="inlineStr">
        <is>
          <t>South</t>
        </is>
      </c>
      <c r="D268" t="inlineStr">
        <is>
          <t>Kochi</t>
        </is>
      </c>
      <c r="E268" t="inlineStr">
        <is>
          <t>Online</t>
        </is>
      </c>
      <c r="F268" t="inlineStr">
        <is>
          <t>Consumer</t>
        </is>
      </c>
      <c r="G268" t="inlineStr">
        <is>
          <t>Kabir Mehta</t>
        </is>
      </c>
      <c r="H268" t="inlineStr">
        <is>
          <t>Office Chair</t>
        </is>
      </c>
      <c r="I268" t="inlineStr">
        <is>
          <t>Furniture</t>
        </is>
      </c>
      <c r="J268" t="n">
        <v>4</v>
      </c>
      <c r="K268" t="n">
        <v>8014.54</v>
      </c>
      <c r="L268" t="n">
        <v>0.15</v>
      </c>
      <c r="M268" t="n">
        <v>27249.44</v>
      </c>
      <c r="N268" t="n">
        <v>25005.36</v>
      </c>
      <c r="O268" t="n">
        <v>2244.08</v>
      </c>
    </row>
    <row r="269">
      <c r="A269" t="inlineStr">
        <is>
          <t>ORD-0268</t>
        </is>
      </c>
      <c r="B269" s="10" t="inlineStr">
        <is>
          <t>2025-01-04</t>
        </is>
      </c>
      <c r="C269" t="inlineStr">
        <is>
          <t>East</t>
        </is>
      </c>
      <c r="D269" t="inlineStr">
        <is>
          <t>Guwahati</t>
        </is>
      </c>
      <c r="E269" t="inlineStr">
        <is>
          <t>Corporate Sales</t>
        </is>
      </c>
      <c r="F269" t="inlineStr">
        <is>
          <t>Small Business</t>
        </is>
      </c>
      <c r="G269" t="inlineStr">
        <is>
          <t>Rohan Singh</t>
        </is>
      </c>
      <c r="H269" t="inlineStr">
        <is>
          <t>Headphones</t>
        </is>
      </c>
      <c r="I269" t="inlineStr">
        <is>
          <t>Accessories</t>
        </is>
      </c>
      <c r="J269" t="n">
        <v>6</v>
      </c>
      <c r="K269" t="n">
        <v>2383.64</v>
      </c>
      <c r="L269" t="n">
        <v>0.1</v>
      </c>
      <c r="M269" t="n">
        <v>12871.66</v>
      </c>
      <c r="N269" t="n">
        <v>10011.29</v>
      </c>
      <c r="O269" t="n">
        <v>2860.37</v>
      </c>
    </row>
    <row r="270">
      <c r="A270" t="inlineStr">
        <is>
          <t>ORD-0269</t>
        </is>
      </c>
      <c r="B270" s="10" t="inlineStr">
        <is>
          <t>2025-06-03</t>
        </is>
      </c>
      <c r="C270" t="inlineStr">
        <is>
          <t>East</t>
        </is>
      </c>
      <c r="D270" t="inlineStr">
        <is>
          <t>Patna</t>
        </is>
      </c>
      <c r="E270" t="inlineStr">
        <is>
          <t>Marketplace</t>
        </is>
      </c>
      <c r="F270" t="inlineStr">
        <is>
          <t>Small Business</t>
        </is>
      </c>
      <c r="G270" t="inlineStr">
        <is>
          <t>Kabir Mehta</t>
        </is>
      </c>
      <c r="H270" t="inlineStr">
        <is>
          <t>Desk</t>
        </is>
      </c>
      <c r="I270" t="inlineStr">
        <is>
          <t>Furniture</t>
        </is>
      </c>
      <c r="J270" t="n">
        <v>10</v>
      </c>
      <c r="K270" t="n">
        <v>6195.96</v>
      </c>
      <c r="L270" t="n">
        <v>0.15</v>
      </c>
      <c r="M270" t="n">
        <v>52665.66</v>
      </c>
      <c r="N270" t="n">
        <v>49567.68</v>
      </c>
      <c r="O270" t="n">
        <v>3097.98</v>
      </c>
    </row>
    <row r="271">
      <c r="A271" t="inlineStr">
        <is>
          <t>ORD-0270</t>
        </is>
      </c>
      <c r="B271" s="10" t="inlineStr">
        <is>
          <t>2025-12-22</t>
        </is>
      </c>
      <c r="C271" t="inlineStr">
        <is>
          <t>East</t>
        </is>
      </c>
      <c r="D271" t="inlineStr">
        <is>
          <t>Guwahati</t>
        </is>
      </c>
      <c r="E271" t="inlineStr">
        <is>
          <t>Corporate Sales</t>
        </is>
      </c>
      <c r="F271" t="inlineStr">
        <is>
          <t>Consumer</t>
        </is>
      </c>
      <c r="G271" t="inlineStr">
        <is>
          <t>Ananya Joshi</t>
        </is>
      </c>
      <c r="H271" t="inlineStr">
        <is>
          <t>Printer</t>
        </is>
      </c>
      <c r="I271" t="inlineStr">
        <is>
          <t>Electronics</t>
        </is>
      </c>
      <c r="J271" t="n">
        <v>10</v>
      </c>
      <c r="K271" t="n">
        <v>9659.120000000001</v>
      </c>
      <c r="L271" t="n">
        <v>0.02</v>
      </c>
      <c r="M271" t="n">
        <v>94659.38</v>
      </c>
      <c r="N271" t="n">
        <v>81136.61</v>
      </c>
      <c r="O271" t="n">
        <v>13522.77</v>
      </c>
    </row>
    <row r="272">
      <c r="A272" t="inlineStr">
        <is>
          <t>ORD-0271</t>
        </is>
      </c>
      <c r="B272" s="10" t="inlineStr">
        <is>
          <t>2025-10-31</t>
        </is>
      </c>
      <c r="C272" t="inlineStr">
        <is>
          <t>North</t>
        </is>
      </c>
      <c r="D272" t="inlineStr">
        <is>
          <t>Chandigarh</t>
        </is>
      </c>
      <c r="E272" t="inlineStr">
        <is>
          <t>Retail Store</t>
        </is>
      </c>
      <c r="F272" t="inlineStr">
        <is>
          <t>Small Business</t>
        </is>
      </c>
      <c r="G272" t="inlineStr">
        <is>
          <t>Kabir Mehta</t>
        </is>
      </c>
      <c r="H272" t="inlineStr">
        <is>
          <t>Webcam</t>
        </is>
      </c>
      <c r="I272" t="inlineStr">
        <is>
          <t>Accessories</t>
        </is>
      </c>
      <c r="J272" t="n">
        <v>3</v>
      </c>
      <c r="K272" t="n">
        <v>3351.89</v>
      </c>
      <c r="L272" t="n">
        <v>0.15</v>
      </c>
      <c r="M272" t="n">
        <v>8547.32</v>
      </c>
      <c r="N272" t="n">
        <v>7541.75</v>
      </c>
      <c r="O272" t="n">
        <v>1005.57</v>
      </c>
    </row>
    <row r="273">
      <c r="A273" t="inlineStr">
        <is>
          <t>ORD-0272</t>
        </is>
      </c>
      <c r="B273" s="10" t="inlineStr">
        <is>
          <t>2025-12-21</t>
        </is>
      </c>
      <c r="C273" t="inlineStr">
        <is>
          <t>East</t>
        </is>
      </c>
      <c r="D273" t="inlineStr">
        <is>
          <t>Patna</t>
        </is>
      </c>
      <c r="E273" t="inlineStr">
        <is>
          <t>Corporate Sales</t>
        </is>
      </c>
      <c r="F273" t="inlineStr">
        <is>
          <t>Corporate</t>
        </is>
      </c>
      <c r="G273" t="inlineStr">
        <is>
          <t>Rohan Singh</t>
        </is>
      </c>
      <c r="H273" t="inlineStr">
        <is>
          <t>Wireless Mouse</t>
        </is>
      </c>
      <c r="I273" t="inlineStr">
        <is>
          <t>Accessories</t>
        </is>
      </c>
      <c r="J273" t="n">
        <v>7</v>
      </c>
      <c r="K273" t="n">
        <v>858.42</v>
      </c>
      <c r="L273" t="n">
        <v>0.15</v>
      </c>
      <c r="M273" t="n">
        <v>5107.6</v>
      </c>
      <c r="N273" t="n">
        <v>4086.08</v>
      </c>
      <c r="O273" t="n">
        <v>1021.52</v>
      </c>
    </row>
    <row r="274">
      <c r="A274" t="inlineStr">
        <is>
          <t>ORD-0273</t>
        </is>
      </c>
      <c r="B274" s="10" t="inlineStr">
        <is>
          <t>2025-08-05</t>
        </is>
      </c>
      <c r="C274" t="inlineStr">
        <is>
          <t>West</t>
        </is>
      </c>
      <c r="D274" t="inlineStr">
        <is>
          <t>Surat</t>
        </is>
      </c>
      <c r="E274" t="inlineStr">
        <is>
          <t>Marketplace</t>
        </is>
      </c>
      <c r="F274" t="inlineStr">
        <is>
          <t>Corporate</t>
        </is>
      </c>
      <c r="G274" t="inlineStr">
        <is>
          <t>Aarav Sharma</t>
        </is>
      </c>
      <c r="H274" t="inlineStr">
        <is>
          <t>Headphones</t>
        </is>
      </c>
      <c r="I274" t="inlineStr">
        <is>
          <t>Accessories</t>
        </is>
      </c>
      <c r="J274" t="n">
        <v>2</v>
      </c>
      <c r="K274" t="n">
        <v>2588.88</v>
      </c>
      <c r="L274" t="n">
        <v>0.08</v>
      </c>
      <c r="M274" t="n">
        <v>4763.54</v>
      </c>
      <c r="N274" t="n">
        <v>3624.43</v>
      </c>
      <c r="O274" t="n">
        <v>1139.11</v>
      </c>
    </row>
    <row r="275">
      <c r="A275" t="inlineStr">
        <is>
          <t>ORD-0274</t>
        </is>
      </c>
      <c r="B275" s="10" t="inlineStr">
        <is>
          <t>2025-07-04</t>
        </is>
      </c>
      <c r="C275" t="inlineStr">
        <is>
          <t>North</t>
        </is>
      </c>
      <c r="D275" t="inlineStr">
        <is>
          <t>Jaipur</t>
        </is>
      </c>
      <c r="E275" t="inlineStr">
        <is>
          <t>Corporate Sales</t>
        </is>
      </c>
      <c r="F275" t="inlineStr">
        <is>
          <t>Consumer</t>
        </is>
      </c>
      <c r="G275" t="inlineStr">
        <is>
          <t>Aarav Sharma</t>
        </is>
      </c>
      <c r="H275" t="inlineStr">
        <is>
          <t>Webcam</t>
        </is>
      </c>
      <c r="I275" t="inlineStr">
        <is>
          <t>Accessories</t>
        </is>
      </c>
      <c r="J275" t="n">
        <v>10</v>
      </c>
      <c r="K275" t="n">
        <v>3417.65</v>
      </c>
      <c r="L275" t="n">
        <v>0.15</v>
      </c>
      <c r="M275" t="n">
        <v>29050.02</v>
      </c>
      <c r="N275" t="n">
        <v>25632.38</v>
      </c>
      <c r="O275" t="n">
        <v>3417.64</v>
      </c>
    </row>
    <row r="276">
      <c r="A276" t="inlineStr">
        <is>
          <t>ORD-0275</t>
        </is>
      </c>
      <c r="B276" s="10" t="inlineStr">
        <is>
          <t>2025-10-16</t>
        </is>
      </c>
      <c r="C276" t="inlineStr">
        <is>
          <t>North</t>
        </is>
      </c>
      <c r="D276" t="inlineStr">
        <is>
          <t>Dehradun</t>
        </is>
      </c>
      <c r="E276" t="inlineStr">
        <is>
          <t>Retail Store</t>
        </is>
      </c>
      <c r="F276" t="inlineStr">
        <is>
          <t>Corporate</t>
        </is>
      </c>
      <c r="G276" t="inlineStr">
        <is>
          <t>Ananya Joshi</t>
        </is>
      </c>
      <c r="H276" t="inlineStr">
        <is>
          <t>Headphones</t>
        </is>
      </c>
      <c r="I276" t="inlineStr">
        <is>
          <t>Accessories</t>
        </is>
      </c>
      <c r="J276" t="n">
        <v>6</v>
      </c>
      <c r="K276" t="n">
        <v>2291.6</v>
      </c>
      <c r="L276" t="n">
        <v>0.08</v>
      </c>
      <c r="M276" t="n">
        <v>12649.63</v>
      </c>
      <c r="N276" t="n">
        <v>9624.719999999999</v>
      </c>
      <c r="O276" t="n">
        <v>3024.91</v>
      </c>
    </row>
    <row r="277">
      <c r="A277" t="inlineStr">
        <is>
          <t>ORD-0276</t>
        </is>
      </c>
      <c r="B277" s="10" t="inlineStr">
        <is>
          <t>2025-08-17</t>
        </is>
      </c>
      <c r="C277" t="inlineStr">
        <is>
          <t>South</t>
        </is>
      </c>
      <c r="D277" t="inlineStr">
        <is>
          <t>Hyderabad</t>
        </is>
      </c>
      <c r="E277" t="inlineStr">
        <is>
          <t>Online</t>
        </is>
      </c>
      <c r="F277" t="inlineStr">
        <is>
          <t>Small Business</t>
        </is>
      </c>
      <c r="G277" t="inlineStr">
        <is>
          <t>Priya Verma</t>
        </is>
      </c>
      <c r="H277" t="inlineStr">
        <is>
          <t>Desk</t>
        </is>
      </c>
      <c r="I277" t="inlineStr">
        <is>
          <t>Furniture</t>
        </is>
      </c>
      <c r="J277" t="n">
        <v>7</v>
      </c>
      <c r="K277" t="n">
        <v>6708.02</v>
      </c>
      <c r="L277" t="n">
        <v>0.08</v>
      </c>
      <c r="M277" t="n">
        <v>43199.65</v>
      </c>
      <c r="N277" t="n">
        <v>37564.91</v>
      </c>
      <c r="O277" t="n">
        <v>5634.74</v>
      </c>
    </row>
    <row r="278">
      <c r="A278" t="inlineStr">
        <is>
          <t>ORD-0277</t>
        </is>
      </c>
      <c r="B278" s="10" t="inlineStr">
        <is>
          <t>2025-06-01</t>
        </is>
      </c>
      <c r="C278" t="inlineStr">
        <is>
          <t>South</t>
        </is>
      </c>
      <c r="D278" t="inlineStr">
        <is>
          <t>Hyderabad</t>
        </is>
      </c>
      <c r="E278" t="inlineStr">
        <is>
          <t>Corporate Sales</t>
        </is>
      </c>
      <c r="F278" t="inlineStr">
        <is>
          <t>Small Business</t>
        </is>
      </c>
      <c r="G278" t="inlineStr">
        <is>
          <t>Sara Khan</t>
        </is>
      </c>
      <c r="H278" t="inlineStr">
        <is>
          <t>Headphones</t>
        </is>
      </c>
      <c r="I278" t="inlineStr">
        <is>
          <t>Accessories</t>
        </is>
      </c>
      <c r="J278" t="n">
        <v>2</v>
      </c>
      <c r="K278" t="n">
        <v>2535.32</v>
      </c>
      <c r="L278" t="n">
        <v>0</v>
      </c>
      <c r="M278" t="n">
        <v>5070.64</v>
      </c>
      <c r="N278" t="n">
        <v>3549.45</v>
      </c>
      <c r="O278" t="n">
        <v>1521.19</v>
      </c>
    </row>
    <row r="279">
      <c r="A279" t="inlineStr">
        <is>
          <t>ORD-0278</t>
        </is>
      </c>
      <c r="B279" s="10" t="inlineStr">
        <is>
          <t>2025-04-16</t>
        </is>
      </c>
      <c r="C279" t="inlineStr">
        <is>
          <t>West</t>
        </is>
      </c>
      <c r="D279" t="inlineStr">
        <is>
          <t>Surat</t>
        </is>
      </c>
      <c r="E279" t="inlineStr">
        <is>
          <t>Corporate Sales</t>
        </is>
      </c>
      <c r="F279" t="inlineStr">
        <is>
          <t>Consumer</t>
        </is>
      </c>
      <c r="G279" t="inlineStr">
        <is>
          <t>Kabir Mehta</t>
        </is>
      </c>
      <c r="H279" t="inlineStr">
        <is>
          <t>Webcam</t>
        </is>
      </c>
      <c r="I279" t="inlineStr">
        <is>
          <t>Accessories</t>
        </is>
      </c>
      <c r="J279" t="n">
        <v>8</v>
      </c>
      <c r="K279" t="n">
        <v>3221.32</v>
      </c>
      <c r="L279" t="n">
        <v>0.05</v>
      </c>
      <c r="M279" t="n">
        <v>24482.03</v>
      </c>
      <c r="N279" t="n">
        <v>19327.92</v>
      </c>
      <c r="O279" t="n">
        <v>5154.11</v>
      </c>
    </row>
    <row r="280">
      <c r="A280" t="inlineStr">
        <is>
          <t>ORD-0279</t>
        </is>
      </c>
      <c r="B280" s="10" t="inlineStr">
        <is>
          <t>2025-01-23</t>
        </is>
      </c>
      <c r="C280" t="inlineStr">
        <is>
          <t>South</t>
        </is>
      </c>
      <c r="D280" t="inlineStr">
        <is>
          <t>Chennai</t>
        </is>
      </c>
      <c r="E280" t="inlineStr">
        <is>
          <t>Retail Store</t>
        </is>
      </c>
      <c r="F280" t="inlineStr">
        <is>
          <t>Corporate</t>
        </is>
      </c>
      <c r="G280" t="inlineStr">
        <is>
          <t>Rohan Singh</t>
        </is>
      </c>
      <c r="H280" t="inlineStr">
        <is>
          <t>Wireless Mouse</t>
        </is>
      </c>
      <c r="I280" t="inlineStr">
        <is>
          <t>Accessories</t>
        </is>
      </c>
      <c r="J280" t="n">
        <v>1</v>
      </c>
      <c r="K280" t="n">
        <v>876.11</v>
      </c>
      <c r="L280" t="n">
        <v>0.05</v>
      </c>
      <c r="M280" t="n">
        <v>832.3</v>
      </c>
      <c r="N280" t="n">
        <v>595.75</v>
      </c>
      <c r="O280" t="n">
        <v>236.55</v>
      </c>
    </row>
    <row r="281">
      <c r="A281" t="inlineStr">
        <is>
          <t>ORD-0280</t>
        </is>
      </c>
      <c r="B281" s="10" t="inlineStr">
        <is>
          <t>2025-06-19</t>
        </is>
      </c>
      <c r="C281" t="inlineStr">
        <is>
          <t>West</t>
        </is>
      </c>
      <c r="D281" t="inlineStr">
        <is>
          <t>Pune</t>
        </is>
      </c>
      <c r="E281" t="inlineStr">
        <is>
          <t>Retail Store</t>
        </is>
      </c>
      <c r="F281" t="inlineStr">
        <is>
          <t>Corporate</t>
        </is>
      </c>
      <c r="G281" t="inlineStr">
        <is>
          <t>Vihaan Gupta</t>
        </is>
      </c>
      <c r="H281" t="inlineStr">
        <is>
          <t>Webcam</t>
        </is>
      </c>
      <c r="I281" t="inlineStr">
        <is>
          <t>Accessories</t>
        </is>
      </c>
      <c r="J281" t="n">
        <v>7</v>
      </c>
      <c r="K281" t="n">
        <v>3111.87</v>
      </c>
      <c r="L281" t="n">
        <v>0.08</v>
      </c>
      <c r="M281" t="n">
        <v>20040.44</v>
      </c>
      <c r="N281" t="n">
        <v>16337.32</v>
      </c>
      <c r="O281" t="n">
        <v>3703.12</v>
      </c>
    </row>
    <row r="282">
      <c r="A282" t="inlineStr">
        <is>
          <t>ORD-0281</t>
        </is>
      </c>
      <c r="B282" s="10" t="inlineStr">
        <is>
          <t>2025-07-22</t>
        </is>
      </c>
      <c r="C282" t="inlineStr">
        <is>
          <t>West</t>
        </is>
      </c>
      <c r="D282" t="inlineStr">
        <is>
          <t>Surat</t>
        </is>
      </c>
      <c r="E282" t="inlineStr">
        <is>
          <t>Marketplace</t>
        </is>
      </c>
      <c r="F282" t="inlineStr">
        <is>
          <t>Consumer</t>
        </is>
      </c>
      <c r="G282" t="inlineStr">
        <is>
          <t>Ananya Joshi</t>
        </is>
      </c>
      <c r="H282" t="inlineStr">
        <is>
          <t>Laptop</t>
        </is>
      </c>
      <c r="I282" t="inlineStr">
        <is>
          <t>Electronics</t>
        </is>
      </c>
      <c r="J282" t="n">
        <v>12</v>
      </c>
      <c r="K282" t="n">
        <v>55308.95</v>
      </c>
      <c r="L282" t="n">
        <v>0.1</v>
      </c>
      <c r="M282" t="n">
        <v>597336.66</v>
      </c>
      <c r="N282" t="n">
        <v>564151.29</v>
      </c>
      <c r="O282" t="n">
        <v>33185.37</v>
      </c>
    </row>
    <row r="283">
      <c r="A283" t="inlineStr">
        <is>
          <t>ORD-0282</t>
        </is>
      </c>
      <c r="B283" s="10" t="inlineStr">
        <is>
          <t>2025-04-16</t>
        </is>
      </c>
      <c r="C283" t="inlineStr">
        <is>
          <t>South</t>
        </is>
      </c>
      <c r="D283" t="inlineStr">
        <is>
          <t>Hyderabad</t>
        </is>
      </c>
      <c r="E283" t="inlineStr">
        <is>
          <t>Corporate Sales</t>
        </is>
      </c>
      <c r="F283" t="inlineStr">
        <is>
          <t>Consumer</t>
        </is>
      </c>
      <c r="G283" t="inlineStr">
        <is>
          <t>Sara Khan</t>
        </is>
      </c>
      <c r="H283" t="inlineStr">
        <is>
          <t>Office Chair</t>
        </is>
      </c>
      <c r="I283" t="inlineStr">
        <is>
          <t>Furniture</t>
        </is>
      </c>
      <c r="J283" t="n">
        <v>12</v>
      </c>
      <c r="K283" t="n">
        <v>7962.46</v>
      </c>
      <c r="L283" t="n">
        <v>0</v>
      </c>
      <c r="M283" t="n">
        <v>95549.52</v>
      </c>
      <c r="N283" t="n">
        <v>74528.63</v>
      </c>
      <c r="O283" t="n">
        <v>21020.89</v>
      </c>
    </row>
    <row r="284">
      <c r="A284" t="inlineStr">
        <is>
          <t>ORD-0283</t>
        </is>
      </c>
      <c r="B284" s="10" t="inlineStr">
        <is>
          <t>2025-02-28</t>
        </is>
      </c>
      <c r="C284" t="inlineStr">
        <is>
          <t>East</t>
        </is>
      </c>
      <c r="D284" t="inlineStr">
        <is>
          <t>Guwahati</t>
        </is>
      </c>
      <c r="E284" t="inlineStr">
        <is>
          <t>Marketplace</t>
        </is>
      </c>
      <c r="F284" t="inlineStr">
        <is>
          <t>Corporate</t>
        </is>
      </c>
      <c r="G284" t="inlineStr">
        <is>
          <t>Priya Verma</t>
        </is>
      </c>
      <c r="H284" t="inlineStr">
        <is>
          <t>Office Chair</t>
        </is>
      </c>
      <c r="I284" t="inlineStr">
        <is>
          <t>Furniture</t>
        </is>
      </c>
      <c r="J284" t="n">
        <v>11</v>
      </c>
      <c r="K284" t="n">
        <v>7908.26</v>
      </c>
      <c r="L284" t="n">
        <v>0.08</v>
      </c>
      <c r="M284" t="n">
        <v>80031.59</v>
      </c>
      <c r="N284" t="n">
        <v>67852.87</v>
      </c>
      <c r="O284" t="n">
        <v>12178.72</v>
      </c>
    </row>
    <row r="285">
      <c r="A285" t="inlineStr">
        <is>
          <t>ORD-0284</t>
        </is>
      </c>
      <c r="B285" s="10" t="inlineStr">
        <is>
          <t>2025-06-28</t>
        </is>
      </c>
      <c r="C285" t="inlineStr">
        <is>
          <t>East</t>
        </is>
      </c>
      <c r="D285" t="inlineStr">
        <is>
          <t>Kolkata</t>
        </is>
      </c>
      <c r="E285" t="inlineStr">
        <is>
          <t>Retail Store</t>
        </is>
      </c>
      <c r="F285" t="inlineStr">
        <is>
          <t>Small Business</t>
        </is>
      </c>
      <c r="G285" t="inlineStr">
        <is>
          <t>Priya Verma</t>
        </is>
      </c>
      <c r="H285" t="inlineStr">
        <is>
          <t>Desk</t>
        </is>
      </c>
      <c r="I285" t="inlineStr">
        <is>
          <t>Furniture</t>
        </is>
      </c>
      <c r="J285" t="n">
        <v>8</v>
      </c>
      <c r="K285" t="n">
        <v>6170.58</v>
      </c>
      <c r="L285" t="n">
        <v>0.1</v>
      </c>
      <c r="M285" t="n">
        <v>44428.18</v>
      </c>
      <c r="N285" t="n">
        <v>39491.71</v>
      </c>
      <c r="O285" t="n">
        <v>4936.47</v>
      </c>
    </row>
    <row r="286">
      <c r="A286" t="inlineStr">
        <is>
          <t>ORD-0285</t>
        </is>
      </c>
      <c r="B286" s="10" t="inlineStr">
        <is>
          <t>2025-05-03</t>
        </is>
      </c>
      <c r="C286" t="inlineStr">
        <is>
          <t>South</t>
        </is>
      </c>
      <c r="D286" t="inlineStr">
        <is>
          <t>Kochi</t>
        </is>
      </c>
      <c r="E286" t="inlineStr">
        <is>
          <t>Marketplace</t>
        </is>
      </c>
      <c r="F286" t="inlineStr">
        <is>
          <t>Corporate</t>
        </is>
      </c>
      <c r="G286" t="inlineStr">
        <is>
          <t>Rohan Singh</t>
        </is>
      </c>
      <c r="H286" t="inlineStr">
        <is>
          <t>Office Chair</t>
        </is>
      </c>
      <c r="I286" t="inlineStr">
        <is>
          <t>Furniture</t>
        </is>
      </c>
      <c r="J286" t="n">
        <v>2</v>
      </c>
      <c r="K286" t="n">
        <v>7739.65</v>
      </c>
      <c r="L286" t="n">
        <v>0.02</v>
      </c>
      <c r="M286" t="n">
        <v>15169.71</v>
      </c>
      <c r="N286" t="n">
        <v>12073.85</v>
      </c>
      <c r="O286" t="n">
        <v>3095.86</v>
      </c>
    </row>
    <row r="287">
      <c r="A287" t="inlineStr">
        <is>
          <t>ORD-0286</t>
        </is>
      </c>
      <c r="B287" s="10" t="inlineStr">
        <is>
          <t>2025-10-22</t>
        </is>
      </c>
      <c r="C287" t="inlineStr">
        <is>
          <t>South</t>
        </is>
      </c>
      <c r="D287" t="inlineStr">
        <is>
          <t>Chennai</t>
        </is>
      </c>
      <c r="E287" t="inlineStr">
        <is>
          <t>Marketplace</t>
        </is>
      </c>
      <c r="F287" t="inlineStr">
        <is>
          <t>Small Business</t>
        </is>
      </c>
      <c r="G287" t="inlineStr">
        <is>
          <t>Rohan Singh</t>
        </is>
      </c>
      <c r="H287" t="inlineStr">
        <is>
          <t>Headphones</t>
        </is>
      </c>
      <c r="I287" t="inlineStr">
        <is>
          <t>Accessories</t>
        </is>
      </c>
      <c r="J287" t="n">
        <v>7</v>
      </c>
      <c r="K287" t="n">
        <v>2419.52</v>
      </c>
      <c r="L287" t="n">
        <v>0.02</v>
      </c>
      <c r="M287" t="n">
        <v>16597.91</v>
      </c>
      <c r="N287" t="n">
        <v>11855.65</v>
      </c>
      <c r="O287" t="n">
        <v>4742.26</v>
      </c>
    </row>
    <row r="288">
      <c r="A288" t="inlineStr">
        <is>
          <t>ORD-0287</t>
        </is>
      </c>
      <c r="B288" s="10" t="inlineStr">
        <is>
          <t>2025-04-06</t>
        </is>
      </c>
      <c r="C288" t="inlineStr">
        <is>
          <t>East</t>
        </is>
      </c>
      <c r="D288" t="inlineStr">
        <is>
          <t>Kolkata</t>
        </is>
      </c>
      <c r="E288" t="inlineStr">
        <is>
          <t>Marketplace</t>
        </is>
      </c>
      <c r="F288" t="inlineStr">
        <is>
          <t>Consumer</t>
        </is>
      </c>
      <c r="G288" t="inlineStr">
        <is>
          <t>Ananya Joshi</t>
        </is>
      </c>
      <c r="H288" t="inlineStr">
        <is>
          <t>Desk</t>
        </is>
      </c>
      <c r="I288" t="inlineStr">
        <is>
          <t>Furniture</t>
        </is>
      </c>
      <c r="J288" t="n">
        <v>8</v>
      </c>
      <c r="K288" t="n">
        <v>6064.04</v>
      </c>
      <c r="L288" t="n">
        <v>0.1</v>
      </c>
      <c r="M288" t="n">
        <v>43661.09</v>
      </c>
      <c r="N288" t="n">
        <v>38809.86</v>
      </c>
      <c r="O288" t="n">
        <v>4851.23</v>
      </c>
    </row>
    <row r="289">
      <c r="A289" t="inlineStr">
        <is>
          <t>ORD-0288</t>
        </is>
      </c>
      <c r="B289" s="10" t="inlineStr">
        <is>
          <t>2025-07-16</t>
        </is>
      </c>
      <c r="C289" t="inlineStr">
        <is>
          <t>West</t>
        </is>
      </c>
      <c r="D289" t="n">
        <v/>
      </c>
      <c r="E289" t="inlineStr">
        <is>
          <t>Marketplace</t>
        </is>
      </c>
      <c r="F289" t="inlineStr">
        <is>
          <t>Small Business</t>
        </is>
      </c>
      <c r="G289" t="inlineStr">
        <is>
          <t>Rohan Singh</t>
        </is>
      </c>
      <c r="H289" t="inlineStr">
        <is>
          <t>Webcam</t>
        </is>
      </c>
      <c r="I289" t="inlineStr">
        <is>
          <t>Accessories</t>
        </is>
      </c>
      <c r="J289" t="n">
        <v>9</v>
      </c>
      <c r="K289" t="n">
        <v>3229.75</v>
      </c>
      <c r="L289" t="n">
        <v>0.15</v>
      </c>
      <c r="M289" t="n">
        <v>24707.59</v>
      </c>
      <c r="N289" t="n">
        <v>21800.81</v>
      </c>
      <c r="O289" t="n">
        <v>2906.78</v>
      </c>
    </row>
    <row r="290">
      <c r="A290" t="inlineStr">
        <is>
          <t>ORD-0289</t>
        </is>
      </c>
      <c r="B290" s="10" t="inlineStr">
        <is>
          <t>2025-02-12</t>
        </is>
      </c>
      <c r="C290" t="inlineStr">
        <is>
          <t>East</t>
        </is>
      </c>
      <c r="D290" t="inlineStr">
        <is>
          <t>Patna</t>
        </is>
      </c>
      <c r="E290" t="inlineStr">
        <is>
          <t>Corporate Sales</t>
        </is>
      </c>
      <c r="F290" t="inlineStr">
        <is>
          <t>Consumer</t>
        </is>
      </c>
      <c r="G290" t="inlineStr">
        <is>
          <t>Sara Khan</t>
        </is>
      </c>
      <c r="H290" t="inlineStr">
        <is>
          <t>External SSD</t>
        </is>
      </c>
      <c r="I290" t="inlineStr">
        <is>
          <t>Electronics</t>
        </is>
      </c>
      <c r="J290" t="n">
        <v>1</v>
      </c>
      <c r="K290" t="n">
        <v>6081.53</v>
      </c>
      <c r="L290" t="n">
        <v>0.02</v>
      </c>
      <c r="M290" t="n">
        <v>5959.9</v>
      </c>
      <c r="N290" t="n">
        <v>4804.41</v>
      </c>
      <c r="O290" t="n">
        <v>1155.49</v>
      </c>
    </row>
    <row r="291">
      <c r="A291" t="inlineStr">
        <is>
          <t>ORD-0290</t>
        </is>
      </c>
      <c r="B291" s="10" t="inlineStr">
        <is>
          <t>2025-10-17</t>
        </is>
      </c>
      <c r="C291" t="inlineStr">
        <is>
          <t>North</t>
        </is>
      </c>
      <c r="D291" t="inlineStr">
        <is>
          <t>Dehradun</t>
        </is>
      </c>
      <c r="E291" t="inlineStr">
        <is>
          <t>Corporate Sales</t>
        </is>
      </c>
      <c r="F291" t="inlineStr">
        <is>
          <t>Corporate</t>
        </is>
      </c>
      <c r="G291" t="inlineStr">
        <is>
          <t>Aarav Sharma</t>
        </is>
      </c>
      <c r="H291" t="inlineStr">
        <is>
          <t>Printer</t>
        </is>
      </c>
      <c r="I291" t="inlineStr">
        <is>
          <t>Electronics</t>
        </is>
      </c>
      <c r="J291" t="n">
        <v>9</v>
      </c>
      <c r="K291" t="n">
        <v>9367.33</v>
      </c>
      <c r="L291" t="n">
        <v>0.1</v>
      </c>
      <c r="M291" t="n">
        <v>75875.37</v>
      </c>
      <c r="N291" t="n">
        <v>70817.00999999999</v>
      </c>
      <c r="O291" t="n">
        <v>5058.36</v>
      </c>
    </row>
    <row r="292">
      <c r="A292" t="inlineStr">
        <is>
          <t>ORD-0291</t>
        </is>
      </c>
      <c r="B292" s="10" t="inlineStr">
        <is>
          <t>2025-08-14</t>
        </is>
      </c>
      <c r="C292" t="inlineStr">
        <is>
          <t>South</t>
        </is>
      </c>
      <c r="D292" t="inlineStr">
        <is>
          <t>Hyderabad</t>
        </is>
      </c>
      <c r="E292" t="inlineStr">
        <is>
          <t>Online</t>
        </is>
      </c>
      <c r="F292" t="inlineStr">
        <is>
          <t>Small Business</t>
        </is>
      </c>
      <c r="G292" t="inlineStr">
        <is>
          <t>Kabir Mehta</t>
        </is>
      </c>
      <c r="H292" t="inlineStr">
        <is>
          <t>Webcam</t>
        </is>
      </c>
      <c r="I292" t="inlineStr">
        <is>
          <t>Accessories</t>
        </is>
      </c>
      <c r="J292" t="n">
        <v>4</v>
      </c>
      <c r="K292" t="n">
        <v>3053.88</v>
      </c>
      <c r="L292" t="n">
        <v>0.08</v>
      </c>
      <c r="M292" t="n">
        <v>11238.28</v>
      </c>
      <c r="N292" t="n">
        <v>9161.639999999999</v>
      </c>
      <c r="O292" t="n">
        <v>2076.64</v>
      </c>
    </row>
    <row r="293">
      <c r="A293" t="inlineStr">
        <is>
          <t>ORD-0292</t>
        </is>
      </c>
      <c r="B293" s="10" t="inlineStr">
        <is>
          <t>2025-06-28</t>
        </is>
      </c>
      <c r="C293" t="inlineStr">
        <is>
          <t>South</t>
        </is>
      </c>
      <c r="D293" t="inlineStr">
        <is>
          <t>Chennai</t>
        </is>
      </c>
      <c r="E293" t="inlineStr">
        <is>
          <t>Corporate Sales</t>
        </is>
      </c>
      <c r="F293" t="inlineStr">
        <is>
          <t>Corporate</t>
        </is>
      </c>
      <c r="G293" t="inlineStr">
        <is>
          <t>Vihaan Gupta</t>
        </is>
      </c>
      <c r="H293" t="inlineStr">
        <is>
          <t>Wireless Mouse</t>
        </is>
      </c>
      <c r="I293" t="inlineStr">
        <is>
          <t>Accessories</t>
        </is>
      </c>
      <c r="J293" t="n">
        <v>8</v>
      </c>
      <c r="K293" t="n">
        <v>891.3</v>
      </c>
      <c r="L293" t="n">
        <v>0</v>
      </c>
      <c r="M293" t="n">
        <v>7130.4</v>
      </c>
      <c r="N293" t="n">
        <v>4848.67</v>
      </c>
      <c r="O293" t="n">
        <v>2281.73</v>
      </c>
    </row>
    <row r="294">
      <c r="A294" t="inlineStr">
        <is>
          <t>ORD-0293</t>
        </is>
      </c>
      <c r="B294" s="10" t="inlineStr">
        <is>
          <t>2025-03-26</t>
        </is>
      </c>
      <c r="C294" t="inlineStr">
        <is>
          <t>North</t>
        </is>
      </c>
      <c r="D294" t="inlineStr">
        <is>
          <t>Dehradun</t>
        </is>
      </c>
      <c r="E294" t="inlineStr">
        <is>
          <t>Corporate Sales</t>
        </is>
      </c>
      <c r="F294" t="inlineStr">
        <is>
          <t>Corporate</t>
        </is>
      </c>
      <c r="G294" t="inlineStr">
        <is>
          <t>Rohan Singh</t>
        </is>
      </c>
      <c r="H294" t="inlineStr">
        <is>
          <t>External SSD</t>
        </is>
      </c>
      <c r="I294" t="inlineStr">
        <is>
          <t>Electronics</t>
        </is>
      </c>
      <c r="J294" t="n">
        <v>3</v>
      </c>
      <c r="K294" t="n">
        <v>6534.14</v>
      </c>
      <c r="L294" t="n">
        <v>0.02</v>
      </c>
      <c r="M294" t="n">
        <v>19210.37</v>
      </c>
      <c r="N294" t="n">
        <v>15485.91</v>
      </c>
      <c r="O294" t="n">
        <v>3724.46</v>
      </c>
    </row>
    <row r="295">
      <c r="A295" t="inlineStr">
        <is>
          <t>ORD-0294</t>
        </is>
      </c>
      <c r="B295" s="10" t="inlineStr">
        <is>
          <t>2025-06-15</t>
        </is>
      </c>
      <c r="C295" t="inlineStr">
        <is>
          <t>North</t>
        </is>
      </c>
      <c r="D295" t="inlineStr">
        <is>
          <t>Jaipur</t>
        </is>
      </c>
      <c r="E295" t="inlineStr">
        <is>
          <t>Marketplace</t>
        </is>
      </c>
      <c r="F295" t="inlineStr">
        <is>
          <t>Consumer</t>
        </is>
      </c>
      <c r="G295" t="inlineStr">
        <is>
          <t>Kabir Mehta</t>
        </is>
      </c>
      <c r="H295" t="inlineStr">
        <is>
          <t>Office Chair</t>
        </is>
      </c>
      <c r="I295" t="inlineStr">
        <is>
          <t>Furniture</t>
        </is>
      </c>
      <c r="J295" t="n">
        <v>5</v>
      </c>
      <c r="K295" t="n">
        <v>7623.94</v>
      </c>
      <c r="L295" t="n">
        <v>0.1</v>
      </c>
      <c r="M295" t="n">
        <v>34307.73</v>
      </c>
      <c r="N295" t="n">
        <v>29733.37</v>
      </c>
      <c r="O295" t="n">
        <v>4574.36</v>
      </c>
    </row>
    <row r="296">
      <c r="A296" t="inlineStr">
        <is>
          <t>ORD-0295</t>
        </is>
      </c>
      <c r="B296" s="10" t="inlineStr">
        <is>
          <t>2025-12-02</t>
        </is>
      </c>
      <c r="C296" t="inlineStr">
        <is>
          <t>East</t>
        </is>
      </c>
      <c r="D296" t="inlineStr">
        <is>
          <t>Patna</t>
        </is>
      </c>
      <c r="E296" t="inlineStr">
        <is>
          <t>Marketplace</t>
        </is>
      </c>
      <c r="F296" t="inlineStr">
        <is>
          <t>Small Business</t>
        </is>
      </c>
      <c r="G296" t="inlineStr">
        <is>
          <t>Rohan Singh</t>
        </is>
      </c>
      <c r="H296" t="inlineStr">
        <is>
          <t>Keyboard</t>
        </is>
      </c>
      <c r="I296" t="inlineStr">
        <is>
          <t>Accessories</t>
        </is>
      </c>
      <c r="J296" t="n">
        <v>12</v>
      </c>
      <c r="K296" t="n">
        <v>1754.92</v>
      </c>
      <c r="L296" t="n">
        <v>0.02</v>
      </c>
      <c r="M296" t="n">
        <v>20637.86</v>
      </c>
      <c r="N296" t="n">
        <v>15162.51</v>
      </c>
      <c r="O296" t="n">
        <v>5475.35</v>
      </c>
    </row>
    <row r="297">
      <c r="A297" t="inlineStr">
        <is>
          <t>ORD-0296</t>
        </is>
      </c>
      <c r="B297" s="10" t="inlineStr">
        <is>
          <t>2025-10-23</t>
        </is>
      </c>
      <c r="C297" t="inlineStr">
        <is>
          <t>North</t>
        </is>
      </c>
      <c r="D297" t="inlineStr">
        <is>
          <t>Delhi</t>
        </is>
      </c>
      <c r="E297" t="inlineStr">
        <is>
          <t>Marketplace</t>
        </is>
      </c>
      <c r="F297" t="inlineStr">
        <is>
          <t>Corporate</t>
        </is>
      </c>
      <c r="G297" t="inlineStr">
        <is>
          <t>Kabir Mehta</t>
        </is>
      </c>
      <c r="H297" t="inlineStr">
        <is>
          <t>Office Chair</t>
        </is>
      </c>
      <c r="I297" t="inlineStr">
        <is>
          <t>Furniture</t>
        </is>
      </c>
      <c r="J297" t="n">
        <v>11</v>
      </c>
      <c r="K297" t="n">
        <v>7741.69</v>
      </c>
      <c r="L297" t="n">
        <v>0.08</v>
      </c>
      <c r="M297" t="n">
        <v>78345.89999999999</v>
      </c>
      <c r="N297" t="n">
        <v>66423.7</v>
      </c>
      <c r="O297" t="n">
        <v>11922.2</v>
      </c>
    </row>
    <row r="298">
      <c r="A298" t="inlineStr">
        <is>
          <t>ORD-0297</t>
        </is>
      </c>
      <c r="B298" s="10" t="inlineStr">
        <is>
          <t>2025-12-22</t>
        </is>
      </c>
      <c r="C298" t="inlineStr">
        <is>
          <t>North</t>
        </is>
      </c>
      <c r="D298" t="inlineStr">
        <is>
          <t>Delhi</t>
        </is>
      </c>
      <c r="E298" t="inlineStr">
        <is>
          <t>Marketplace</t>
        </is>
      </c>
      <c r="F298" t="inlineStr">
        <is>
          <t>Corporate</t>
        </is>
      </c>
      <c r="G298" t="inlineStr">
        <is>
          <t>Isha Kapoor</t>
        </is>
      </c>
      <c r="H298" t="inlineStr">
        <is>
          <t>Desk</t>
        </is>
      </c>
      <c r="I298" t="inlineStr">
        <is>
          <t>Furniture</t>
        </is>
      </c>
      <c r="J298" t="n">
        <v>8</v>
      </c>
      <c r="K298" t="n">
        <v>6309.25</v>
      </c>
      <c r="L298" t="n">
        <v>0.08</v>
      </c>
      <c r="M298" t="n">
        <v>46436.08</v>
      </c>
      <c r="N298" t="n">
        <v>40379.2</v>
      </c>
      <c r="O298" t="n">
        <v>6056.88</v>
      </c>
    </row>
    <row r="299">
      <c r="A299" t="inlineStr">
        <is>
          <t>ORD-0298</t>
        </is>
      </c>
      <c r="B299" s="10" t="inlineStr">
        <is>
          <t>2025-02-02</t>
        </is>
      </c>
      <c r="C299" t="inlineStr">
        <is>
          <t>South</t>
        </is>
      </c>
      <c r="D299" t="inlineStr">
        <is>
          <t>Kochi</t>
        </is>
      </c>
      <c r="E299" t="inlineStr">
        <is>
          <t>Corporate Sales</t>
        </is>
      </c>
      <c r="F299" t="inlineStr">
        <is>
          <t>Small Business</t>
        </is>
      </c>
      <c r="G299" t="inlineStr">
        <is>
          <t>Kabir Mehta</t>
        </is>
      </c>
      <c r="H299" t="inlineStr">
        <is>
          <t>Webcam</t>
        </is>
      </c>
      <c r="I299" t="inlineStr">
        <is>
          <t>Accessories</t>
        </is>
      </c>
      <c r="J299" t="n">
        <v>7</v>
      </c>
      <c r="K299" t="n">
        <v>3441.72</v>
      </c>
      <c r="L299" t="n">
        <v>0.02</v>
      </c>
      <c r="M299" t="n">
        <v>23610.2</v>
      </c>
      <c r="N299" t="n">
        <v>18069.03</v>
      </c>
      <c r="O299" t="n">
        <v>5541.17</v>
      </c>
    </row>
    <row r="300">
      <c r="A300" t="inlineStr">
        <is>
          <t>ORD-0299</t>
        </is>
      </c>
      <c r="B300" s="10" t="inlineStr">
        <is>
          <t>2025-06-22</t>
        </is>
      </c>
      <c r="C300" t="inlineStr">
        <is>
          <t>West</t>
        </is>
      </c>
      <c r="D300" t="inlineStr">
        <is>
          <t>Ahmedabad</t>
        </is>
      </c>
      <c r="E300" t="inlineStr">
        <is>
          <t>Online</t>
        </is>
      </c>
      <c r="F300" t="inlineStr">
        <is>
          <t>Consumer</t>
        </is>
      </c>
      <c r="G300" t="inlineStr">
        <is>
          <t>Priya Verma</t>
        </is>
      </c>
      <c r="H300" t="inlineStr">
        <is>
          <t>Webcam</t>
        </is>
      </c>
      <c r="I300" t="inlineStr">
        <is>
          <t>Accessories</t>
        </is>
      </c>
      <c r="J300" t="n">
        <v>10</v>
      </c>
      <c r="K300" t="n">
        <v>3261.63</v>
      </c>
      <c r="L300" t="n">
        <v>0.02</v>
      </c>
      <c r="M300" t="n">
        <v>31963.97</v>
      </c>
      <c r="N300" t="n">
        <v>24462.23</v>
      </c>
      <c r="O300" t="n">
        <v>7501.74</v>
      </c>
    </row>
    <row r="301">
      <c r="A301" t="inlineStr">
        <is>
          <t>ORD-0300</t>
        </is>
      </c>
      <c r="B301" s="10" t="inlineStr">
        <is>
          <t>2025-11-17</t>
        </is>
      </c>
      <c r="C301" t="inlineStr">
        <is>
          <t>South</t>
        </is>
      </c>
      <c r="D301" t="inlineStr">
        <is>
          <t>Kochi</t>
        </is>
      </c>
      <c r="E301" t="inlineStr">
        <is>
          <t>Marketplace</t>
        </is>
      </c>
      <c r="F301" t="inlineStr">
        <is>
          <t>Consumer</t>
        </is>
      </c>
      <c r="G301" t="inlineStr">
        <is>
          <t>Vihaan Gupta</t>
        </is>
      </c>
      <c r="H301" t="inlineStr">
        <is>
          <t>Printer</t>
        </is>
      </c>
      <c r="I301" t="inlineStr">
        <is>
          <t>Electronics</t>
        </is>
      </c>
      <c r="J301" t="n">
        <v>1</v>
      </c>
      <c r="K301" t="n">
        <v>10487.18</v>
      </c>
      <c r="L301" t="n">
        <v>0</v>
      </c>
      <c r="M301" t="n">
        <v>10487.18</v>
      </c>
      <c r="N301" t="n">
        <v>8809.23</v>
      </c>
      <c r="O301" t="n">
        <v>1677.95</v>
      </c>
    </row>
    <row r="302">
      <c r="A302" t="inlineStr">
        <is>
          <t>ORD-0301</t>
        </is>
      </c>
      <c r="B302" s="10" t="inlineStr">
        <is>
          <t>2025-04-14</t>
        </is>
      </c>
      <c r="C302" t="inlineStr">
        <is>
          <t>East</t>
        </is>
      </c>
      <c r="D302" t="inlineStr">
        <is>
          <t>Kolkata</t>
        </is>
      </c>
      <c r="E302" t="inlineStr">
        <is>
          <t>Corporate Sales</t>
        </is>
      </c>
      <c r="F302" t="inlineStr">
        <is>
          <t>Small Business</t>
        </is>
      </c>
      <c r="G302" t="inlineStr">
        <is>
          <t>Priya Verma</t>
        </is>
      </c>
      <c r="H302" t="inlineStr">
        <is>
          <t>Keyboard</t>
        </is>
      </c>
      <c r="I302" t="inlineStr">
        <is>
          <t>Accessories</t>
        </is>
      </c>
      <c r="J302" t="n">
        <v>11</v>
      </c>
      <c r="K302" t="n">
        <v>1732.06</v>
      </c>
      <c r="L302" t="n">
        <v>0.05</v>
      </c>
      <c r="M302" t="n">
        <v>18100.03</v>
      </c>
      <c r="N302" t="n">
        <v>13717.92</v>
      </c>
      <c r="O302" t="n">
        <v>4382.11</v>
      </c>
    </row>
    <row r="303">
      <c r="A303" t="inlineStr">
        <is>
          <t>ORD-0302</t>
        </is>
      </c>
      <c r="B303" s="10" t="inlineStr">
        <is>
          <t>2025-07-10</t>
        </is>
      </c>
      <c r="C303" t="inlineStr">
        <is>
          <t>South</t>
        </is>
      </c>
      <c r="D303" t="inlineStr">
        <is>
          <t>Kochi</t>
        </is>
      </c>
      <c r="E303" t="inlineStr">
        <is>
          <t>Online</t>
        </is>
      </c>
      <c r="F303" t="inlineStr">
        <is>
          <t>Corporate</t>
        </is>
      </c>
      <c r="G303" t="inlineStr">
        <is>
          <t>Priya Verma</t>
        </is>
      </c>
      <c r="H303" t="inlineStr">
        <is>
          <t>Keyboard</t>
        </is>
      </c>
      <c r="I303" t="inlineStr">
        <is>
          <t>Accessories</t>
        </is>
      </c>
      <c r="J303" t="n">
        <v>1</v>
      </c>
      <c r="K303" t="n">
        <v>1849.65</v>
      </c>
      <c r="L303" t="n">
        <v>0.08</v>
      </c>
      <c r="M303" t="n">
        <v>1701.68</v>
      </c>
      <c r="N303" t="n">
        <v>1331.75</v>
      </c>
      <c r="O303" t="n">
        <v>369.93</v>
      </c>
    </row>
    <row r="304">
      <c r="A304" t="inlineStr">
        <is>
          <t>ORD-0303</t>
        </is>
      </c>
      <c r="B304" s="10" t="inlineStr">
        <is>
          <t>2025-01-01</t>
        </is>
      </c>
      <c r="C304" t="inlineStr">
        <is>
          <t>South</t>
        </is>
      </c>
      <c r="D304" t="inlineStr">
        <is>
          <t>Kochi</t>
        </is>
      </c>
      <c r="E304" t="inlineStr">
        <is>
          <t>Online</t>
        </is>
      </c>
      <c r="F304" t="inlineStr">
        <is>
          <t>Consumer</t>
        </is>
      </c>
      <c r="G304" t="inlineStr">
        <is>
          <t>Isha Kapoor</t>
        </is>
      </c>
      <c r="H304" t="inlineStr">
        <is>
          <t>Monitor</t>
        </is>
      </c>
      <c r="I304" t="inlineStr">
        <is>
          <t>Electronics</t>
        </is>
      </c>
      <c r="J304" t="n">
        <v>8</v>
      </c>
      <c r="K304" t="n">
        <v>11982.22</v>
      </c>
      <c r="L304" t="n">
        <v>0</v>
      </c>
      <c r="M304" t="n">
        <v>95857.75999999999</v>
      </c>
      <c r="N304" t="n">
        <v>78603.36</v>
      </c>
      <c r="O304" t="n">
        <v>17254.4</v>
      </c>
    </row>
    <row r="305">
      <c r="A305" t="inlineStr">
        <is>
          <t>ORD-0304</t>
        </is>
      </c>
      <c r="B305" s="10" t="inlineStr">
        <is>
          <t>2025-03-03</t>
        </is>
      </c>
      <c r="C305" t="inlineStr">
        <is>
          <t>South</t>
        </is>
      </c>
      <c r="D305" t="inlineStr">
        <is>
          <t>Kochi</t>
        </is>
      </c>
      <c r="E305" t="inlineStr">
        <is>
          <t>Online</t>
        </is>
      </c>
      <c r="F305" t="inlineStr">
        <is>
          <t>Corporate</t>
        </is>
      </c>
      <c r="G305" t="inlineStr">
        <is>
          <t>Priya Verma</t>
        </is>
      </c>
      <c r="H305" t="inlineStr">
        <is>
          <t>Headphones</t>
        </is>
      </c>
      <c r="I305" t="inlineStr">
        <is>
          <t>Accessories</t>
        </is>
      </c>
      <c r="J305" t="n">
        <v>12</v>
      </c>
      <c r="K305" t="n">
        <v>2416.51</v>
      </c>
      <c r="L305" t="n">
        <v>0.02</v>
      </c>
      <c r="M305" t="n">
        <v>28418.16</v>
      </c>
      <c r="N305" t="n">
        <v>20298.68</v>
      </c>
      <c r="O305" t="n">
        <v>8119.48</v>
      </c>
    </row>
    <row r="306">
      <c r="A306" t="inlineStr">
        <is>
          <t>ORD-0305</t>
        </is>
      </c>
      <c r="B306" s="10" t="inlineStr">
        <is>
          <t>2025-02-22</t>
        </is>
      </c>
      <c r="C306" t="inlineStr">
        <is>
          <t>South</t>
        </is>
      </c>
      <c r="D306" t="inlineStr">
        <is>
          <t>Chennai</t>
        </is>
      </c>
      <c r="E306" t="inlineStr">
        <is>
          <t>Online</t>
        </is>
      </c>
      <c r="F306" t="inlineStr">
        <is>
          <t>Corporate</t>
        </is>
      </c>
      <c r="G306" t="inlineStr">
        <is>
          <t>Aarav Sharma</t>
        </is>
      </c>
      <c r="H306" t="inlineStr">
        <is>
          <t>Desk</t>
        </is>
      </c>
      <c r="I306" t="inlineStr">
        <is>
          <t>Furniture</t>
        </is>
      </c>
      <c r="J306" t="n">
        <v>6</v>
      </c>
      <c r="K306" t="n">
        <v>6138.87</v>
      </c>
      <c r="L306" t="n">
        <v>0.05</v>
      </c>
      <c r="M306" t="n">
        <v>34991.56</v>
      </c>
      <c r="N306" t="n">
        <v>29466.58</v>
      </c>
      <c r="O306" t="n">
        <v>5524.98</v>
      </c>
    </row>
    <row r="307">
      <c r="A307" t="inlineStr">
        <is>
          <t>ORD-0306</t>
        </is>
      </c>
      <c r="B307" s="10" t="inlineStr">
        <is>
          <t>2025-11-09</t>
        </is>
      </c>
      <c r="C307" t="inlineStr">
        <is>
          <t>South</t>
        </is>
      </c>
      <c r="D307" t="inlineStr">
        <is>
          <t>Kochi</t>
        </is>
      </c>
      <c r="E307" t="inlineStr">
        <is>
          <t>Marketplace</t>
        </is>
      </c>
      <c r="F307" t="inlineStr">
        <is>
          <t>Consumer</t>
        </is>
      </c>
      <c r="G307" t="inlineStr">
        <is>
          <t>Priya Verma</t>
        </is>
      </c>
      <c r="H307" t="inlineStr">
        <is>
          <t>Keyboard</t>
        </is>
      </c>
      <c r="I307" t="inlineStr">
        <is>
          <t>Accessories</t>
        </is>
      </c>
      <c r="J307" t="n">
        <v>8</v>
      </c>
      <c r="K307" t="n">
        <v>1874.05</v>
      </c>
      <c r="L307" t="n">
        <v>0.05</v>
      </c>
      <c r="M307" t="n">
        <v>14242.78</v>
      </c>
      <c r="N307" t="n">
        <v>10794.53</v>
      </c>
      <c r="O307" t="n">
        <v>3448.25</v>
      </c>
    </row>
    <row r="308">
      <c r="A308" t="inlineStr">
        <is>
          <t>ORD-0307</t>
        </is>
      </c>
      <c r="B308" s="10" t="inlineStr">
        <is>
          <t>2025-02-21</t>
        </is>
      </c>
      <c r="C308" t="inlineStr">
        <is>
          <t>East</t>
        </is>
      </c>
      <c r="D308" t="inlineStr">
        <is>
          <t>Guwahati</t>
        </is>
      </c>
      <c r="E308" t="inlineStr">
        <is>
          <t>Corporate Sales</t>
        </is>
      </c>
      <c r="F308" t="inlineStr">
        <is>
          <t>Consumer</t>
        </is>
      </c>
      <c r="G308" t="inlineStr">
        <is>
          <t>Ananya Joshi</t>
        </is>
      </c>
      <c r="H308" t="inlineStr">
        <is>
          <t>Keyboard</t>
        </is>
      </c>
      <c r="I308" t="inlineStr">
        <is>
          <t>Accessories</t>
        </is>
      </c>
      <c r="J308" t="n">
        <v>2</v>
      </c>
      <c r="K308" t="n">
        <v>1875.96</v>
      </c>
      <c r="L308" t="n">
        <v>0.1</v>
      </c>
      <c r="M308" t="n">
        <v>3376.73</v>
      </c>
      <c r="N308" t="n">
        <v>2701.38</v>
      </c>
      <c r="O308" t="n">
        <v>675.35</v>
      </c>
    </row>
    <row r="309">
      <c r="A309" t="inlineStr">
        <is>
          <t>ORD-0308</t>
        </is>
      </c>
      <c r="B309" s="10" t="inlineStr">
        <is>
          <t>2025-05-22</t>
        </is>
      </c>
      <c r="C309" t="inlineStr">
        <is>
          <t>East</t>
        </is>
      </c>
      <c r="D309" t="inlineStr">
        <is>
          <t>Kolkata</t>
        </is>
      </c>
      <c r="E309" t="inlineStr">
        <is>
          <t>Corporate Sales</t>
        </is>
      </c>
      <c r="F309" t="inlineStr">
        <is>
          <t>Consumer</t>
        </is>
      </c>
      <c r="G309" t="inlineStr">
        <is>
          <t>Ananya Joshi</t>
        </is>
      </c>
      <c r="H309" t="inlineStr">
        <is>
          <t>Wireless Mouse</t>
        </is>
      </c>
      <c r="I309" t="inlineStr">
        <is>
          <t>Accessories</t>
        </is>
      </c>
      <c r="J309" t="n">
        <v>4</v>
      </c>
      <c r="K309" t="n">
        <v>870.52</v>
      </c>
      <c r="L309" t="n">
        <v>0.1</v>
      </c>
      <c r="M309" t="n">
        <v>3133.87</v>
      </c>
      <c r="N309" t="n">
        <v>2367.81</v>
      </c>
      <c r="O309" t="n">
        <v>766.0599999999999</v>
      </c>
    </row>
    <row r="310">
      <c r="A310" t="inlineStr">
        <is>
          <t>ORD-0309</t>
        </is>
      </c>
      <c r="B310" s="10" t="inlineStr">
        <is>
          <t>2025-07-20</t>
        </is>
      </c>
      <c r="C310" t="inlineStr">
        <is>
          <t>South</t>
        </is>
      </c>
      <c r="D310" t="inlineStr">
        <is>
          <t>Kochi</t>
        </is>
      </c>
      <c r="E310" t="inlineStr">
        <is>
          <t>Marketplace</t>
        </is>
      </c>
      <c r="F310" t="inlineStr">
        <is>
          <t>Consumer</t>
        </is>
      </c>
      <c r="G310" t="inlineStr">
        <is>
          <t>Ananya Joshi</t>
        </is>
      </c>
      <c r="H310" t="inlineStr">
        <is>
          <t>Office Chair</t>
        </is>
      </c>
      <c r="I310" t="inlineStr">
        <is>
          <t>Furniture</t>
        </is>
      </c>
      <c r="J310" t="n">
        <v>11</v>
      </c>
      <c r="K310" t="n">
        <v>8187.91</v>
      </c>
      <c r="L310" t="n">
        <v>0</v>
      </c>
      <c r="M310" t="n">
        <v>90067.00999999999</v>
      </c>
      <c r="N310" t="n">
        <v>70252.27</v>
      </c>
      <c r="O310" t="n">
        <v>19814.74</v>
      </c>
    </row>
    <row r="311">
      <c r="A311" t="inlineStr">
        <is>
          <t>ORD-0310</t>
        </is>
      </c>
      <c r="B311" s="10" t="inlineStr">
        <is>
          <t>2025-09-13</t>
        </is>
      </c>
      <c r="C311" t="inlineStr">
        <is>
          <t>North</t>
        </is>
      </c>
      <c r="D311" t="inlineStr">
        <is>
          <t>Dehradun</t>
        </is>
      </c>
      <c r="E311" t="inlineStr">
        <is>
          <t>Corporate Sales</t>
        </is>
      </c>
      <c r="F311" t="inlineStr">
        <is>
          <t>Consumer</t>
        </is>
      </c>
      <c r="G311" t="inlineStr">
        <is>
          <t>Vihaan Gupta</t>
        </is>
      </c>
      <c r="H311" t="inlineStr">
        <is>
          <t>External SSD</t>
        </is>
      </c>
      <c r="I311" t="inlineStr">
        <is>
          <t>Electronics</t>
        </is>
      </c>
      <c r="J311" t="n">
        <v>2</v>
      </c>
      <c r="K311" t="n">
        <v>6599.41</v>
      </c>
      <c r="L311" t="n">
        <v>0.1</v>
      </c>
      <c r="M311" t="n">
        <v>11878.94</v>
      </c>
      <c r="N311" t="n">
        <v>10427.07</v>
      </c>
      <c r="O311" t="n">
        <v>1451.87</v>
      </c>
    </row>
    <row r="312">
      <c r="A312" t="inlineStr">
        <is>
          <t>ORD-0311</t>
        </is>
      </c>
      <c r="B312" s="10" t="inlineStr">
        <is>
          <t>2025-10-19</t>
        </is>
      </c>
      <c r="C312" t="inlineStr">
        <is>
          <t>West</t>
        </is>
      </c>
      <c r="D312" t="inlineStr">
        <is>
          <t>Mumbai</t>
        </is>
      </c>
      <c r="E312" t="inlineStr">
        <is>
          <t>Online</t>
        </is>
      </c>
      <c r="F312" t="inlineStr">
        <is>
          <t>Corporate</t>
        </is>
      </c>
      <c r="G312" t="inlineStr">
        <is>
          <t>Priya Verma</t>
        </is>
      </c>
      <c r="H312" t="inlineStr">
        <is>
          <t>Headphones</t>
        </is>
      </c>
      <c r="I312" t="inlineStr">
        <is>
          <t>Accessories</t>
        </is>
      </c>
      <c r="J312" t="n">
        <v>6</v>
      </c>
      <c r="K312" t="n">
        <v>2485.47</v>
      </c>
      <c r="L312" t="n">
        <v>0.1</v>
      </c>
      <c r="M312" t="n">
        <v>13421.54</v>
      </c>
      <c r="N312" t="n">
        <v>10438.97</v>
      </c>
      <c r="O312" t="n">
        <v>2982.57</v>
      </c>
    </row>
    <row r="313">
      <c r="A313" t="inlineStr">
        <is>
          <t>ORD-0312</t>
        </is>
      </c>
      <c r="B313" s="10" t="inlineStr">
        <is>
          <t>2025-01-08</t>
        </is>
      </c>
      <c r="C313" t="inlineStr">
        <is>
          <t>West</t>
        </is>
      </c>
      <c r="D313" t="inlineStr">
        <is>
          <t>Ahmedabad</t>
        </is>
      </c>
      <c r="E313" t="inlineStr">
        <is>
          <t>Marketplace</t>
        </is>
      </c>
      <c r="F313" t="inlineStr">
        <is>
          <t>Small Business</t>
        </is>
      </c>
      <c r="G313" t="inlineStr">
        <is>
          <t>Vihaan Gupta</t>
        </is>
      </c>
      <c r="H313" t="inlineStr">
        <is>
          <t>Office Chair</t>
        </is>
      </c>
      <c r="I313" t="inlineStr">
        <is>
          <t>Furniture</t>
        </is>
      </c>
      <c r="J313" t="n">
        <v>4</v>
      </c>
      <c r="K313" t="n">
        <v>8339.459999999999</v>
      </c>
      <c r="L313" t="n">
        <v>0</v>
      </c>
      <c r="M313" t="n">
        <v>33357.84</v>
      </c>
      <c r="N313" t="n">
        <v>26019.12</v>
      </c>
      <c r="O313" t="n">
        <v>7338.72</v>
      </c>
    </row>
    <row r="314">
      <c r="A314" t="inlineStr">
        <is>
          <t>ORD-0313</t>
        </is>
      </c>
      <c r="B314" s="10" t="inlineStr">
        <is>
          <t>2025-02-12</t>
        </is>
      </c>
      <c r="C314" t="inlineStr">
        <is>
          <t>North</t>
        </is>
      </c>
      <c r="D314" t="inlineStr">
        <is>
          <t>Dehradun</t>
        </is>
      </c>
      <c r="E314" t="inlineStr">
        <is>
          <t>Online</t>
        </is>
      </c>
      <c r="F314" t="inlineStr">
        <is>
          <t>Corporate</t>
        </is>
      </c>
      <c r="G314" t="inlineStr">
        <is>
          <t>Ananya Joshi</t>
        </is>
      </c>
      <c r="H314" t="inlineStr">
        <is>
          <t>Webcam</t>
        </is>
      </c>
      <c r="I314" t="inlineStr">
        <is>
          <t>Accessories</t>
        </is>
      </c>
      <c r="J314" t="n">
        <v>9</v>
      </c>
      <c r="K314" t="n">
        <v>3076.4</v>
      </c>
      <c r="L314" t="n">
        <v>0.1</v>
      </c>
      <c r="M314" t="n">
        <v>24918.84</v>
      </c>
      <c r="N314" t="n">
        <v>20765.7</v>
      </c>
      <c r="O314" t="n">
        <v>4153.14</v>
      </c>
    </row>
    <row r="315">
      <c r="A315" t="inlineStr">
        <is>
          <t>ORD-0314</t>
        </is>
      </c>
      <c r="B315" s="10" t="inlineStr">
        <is>
          <t>2025-03-21</t>
        </is>
      </c>
      <c r="C315" t="inlineStr">
        <is>
          <t>North</t>
        </is>
      </c>
      <c r="D315" t="inlineStr">
        <is>
          <t>Dehradun</t>
        </is>
      </c>
      <c r="E315" t="inlineStr">
        <is>
          <t>Marketplace</t>
        </is>
      </c>
      <c r="F315" t="inlineStr">
        <is>
          <t>Corporate</t>
        </is>
      </c>
      <c r="G315" t="inlineStr">
        <is>
          <t>Ananya Joshi</t>
        </is>
      </c>
      <c r="H315" t="inlineStr">
        <is>
          <t>Webcam</t>
        </is>
      </c>
      <c r="I315" t="inlineStr">
        <is>
          <t>Accessories</t>
        </is>
      </c>
      <c r="J315" t="n">
        <v>6</v>
      </c>
      <c r="K315" t="n">
        <v>3270.72</v>
      </c>
      <c r="L315" t="n">
        <v>0.08</v>
      </c>
      <c r="M315" t="n">
        <v>18054.37</v>
      </c>
      <c r="N315" t="n">
        <v>14718.24</v>
      </c>
      <c r="O315" t="n">
        <v>3336.13</v>
      </c>
    </row>
    <row r="316">
      <c r="A316" t="inlineStr">
        <is>
          <t>ORD-0315</t>
        </is>
      </c>
      <c r="B316" s="10" t="inlineStr">
        <is>
          <t>2025-01-30</t>
        </is>
      </c>
      <c r="C316" t="inlineStr">
        <is>
          <t>North</t>
        </is>
      </c>
      <c r="D316" t="inlineStr">
        <is>
          <t>Dehradun</t>
        </is>
      </c>
      <c r="E316" t="inlineStr">
        <is>
          <t>Retail Store</t>
        </is>
      </c>
      <c r="F316" t="inlineStr">
        <is>
          <t>Consumer</t>
        </is>
      </c>
      <c r="G316" t="inlineStr">
        <is>
          <t>Aarav Sharma</t>
        </is>
      </c>
      <c r="H316" t="inlineStr">
        <is>
          <t>Monitor</t>
        </is>
      </c>
      <c r="I316" t="inlineStr">
        <is>
          <t>Electronics</t>
        </is>
      </c>
      <c r="J316" t="n">
        <v>2</v>
      </c>
      <c r="K316" t="n">
        <v>11952.98</v>
      </c>
      <c r="L316" t="n">
        <v>0.08</v>
      </c>
      <c r="M316" t="n">
        <v>21993.48</v>
      </c>
      <c r="N316" t="n">
        <v>19602.89</v>
      </c>
      <c r="O316" t="n">
        <v>2390.59</v>
      </c>
    </row>
    <row r="317">
      <c r="A317" t="inlineStr">
        <is>
          <t>ORD-0316</t>
        </is>
      </c>
      <c r="B317" s="10" t="inlineStr">
        <is>
          <t>2025-12-29</t>
        </is>
      </c>
      <c r="C317" t="inlineStr">
        <is>
          <t>East</t>
        </is>
      </c>
      <c r="D317" t="inlineStr">
        <is>
          <t>Bhubaneswar</t>
        </is>
      </c>
      <c r="E317" t="inlineStr">
        <is>
          <t>Retail Store</t>
        </is>
      </c>
      <c r="F317" t="inlineStr">
        <is>
          <t>Small Business</t>
        </is>
      </c>
      <c r="G317" t="inlineStr">
        <is>
          <t>Rohan Singh</t>
        </is>
      </c>
      <c r="H317" t="inlineStr">
        <is>
          <t>Keyboard</t>
        </is>
      </c>
      <c r="I317" t="inlineStr">
        <is>
          <t>Accessories</t>
        </is>
      </c>
      <c r="J317" t="n">
        <v>12</v>
      </c>
      <c r="K317" t="n">
        <v>1733.29</v>
      </c>
      <c r="L317" t="n">
        <v>0</v>
      </c>
      <c r="M317" t="n">
        <v>20799.48</v>
      </c>
      <c r="N317" t="n">
        <v>14975.63</v>
      </c>
      <c r="O317" t="n">
        <v>5823.85</v>
      </c>
    </row>
    <row r="318">
      <c r="A318" t="inlineStr">
        <is>
          <t>ORD-0317</t>
        </is>
      </c>
      <c r="B318" s="10" t="inlineStr">
        <is>
          <t>2025-05-18</t>
        </is>
      </c>
      <c r="C318" t="inlineStr">
        <is>
          <t>East</t>
        </is>
      </c>
      <c r="D318" t="inlineStr">
        <is>
          <t>Kolkata</t>
        </is>
      </c>
      <c r="E318" t="inlineStr">
        <is>
          <t>Corporate Sales</t>
        </is>
      </c>
      <c r="F318" t="inlineStr">
        <is>
          <t>Corporate</t>
        </is>
      </c>
      <c r="G318" t="inlineStr">
        <is>
          <t>Priya Verma</t>
        </is>
      </c>
      <c r="H318" t="inlineStr">
        <is>
          <t>Wireless Mouse</t>
        </is>
      </c>
      <c r="I318" t="inlineStr">
        <is>
          <t>Accessories</t>
        </is>
      </c>
      <c r="J318" t="n">
        <v>1</v>
      </c>
      <c r="K318" t="n">
        <v>895.05</v>
      </c>
      <c r="L318" t="n">
        <v>0.05</v>
      </c>
      <c r="M318" t="n">
        <v>850.3</v>
      </c>
      <c r="N318" t="n">
        <v>608.63</v>
      </c>
      <c r="O318" t="n">
        <v>241.67</v>
      </c>
    </row>
    <row r="319">
      <c r="A319" t="inlineStr">
        <is>
          <t>ORD-0318</t>
        </is>
      </c>
      <c r="B319" s="10" t="inlineStr">
        <is>
          <t>2025-09-12</t>
        </is>
      </c>
      <c r="C319" t="inlineStr">
        <is>
          <t>South</t>
        </is>
      </c>
      <c r="D319" t="inlineStr">
        <is>
          <t>Hyderabad</t>
        </is>
      </c>
      <c r="E319" t="inlineStr">
        <is>
          <t>Retail Store</t>
        </is>
      </c>
      <c r="F319" t="inlineStr">
        <is>
          <t>Small Business</t>
        </is>
      </c>
      <c r="G319" t="inlineStr">
        <is>
          <t>Priya Verma</t>
        </is>
      </c>
      <c r="H319" t="inlineStr">
        <is>
          <t>Printer</t>
        </is>
      </c>
      <c r="I319" t="inlineStr">
        <is>
          <t>Electronics</t>
        </is>
      </c>
      <c r="J319" t="n">
        <v>9</v>
      </c>
      <c r="K319" t="n">
        <v>9288.059999999999</v>
      </c>
      <c r="L319" t="n">
        <v>0.05</v>
      </c>
      <c r="M319" t="n">
        <v>79412.91</v>
      </c>
      <c r="N319" t="n">
        <v>70217.73</v>
      </c>
      <c r="O319" t="n">
        <v>9195.18</v>
      </c>
    </row>
    <row r="320">
      <c r="A320" t="inlineStr">
        <is>
          <t>ORD-0319</t>
        </is>
      </c>
      <c r="B320" s="10" t="inlineStr">
        <is>
          <t>2025-10-21</t>
        </is>
      </c>
      <c r="C320" t="inlineStr">
        <is>
          <t>North</t>
        </is>
      </c>
      <c r="D320" t="inlineStr">
        <is>
          <t>Delhi</t>
        </is>
      </c>
      <c r="E320" t="inlineStr">
        <is>
          <t>Retail Store</t>
        </is>
      </c>
      <c r="F320" t="inlineStr">
        <is>
          <t>Consumer</t>
        </is>
      </c>
      <c r="G320" t="inlineStr">
        <is>
          <t>Sara Khan</t>
        </is>
      </c>
      <c r="H320" t="inlineStr">
        <is>
          <t>Wireless Mouse</t>
        </is>
      </c>
      <c r="I320" t="inlineStr">
        <is>
          <t>Accessories</t>
        </is>
      </c>
      <c r="J320" t="n">
        <v>4</v>
      </c>
      <c r="K320" t="n">
        <v>859.55</v>
      </c>
      <c r="L320" t="n">
        <v>0.15</v>
      </c>
      <c r="M320" t="n">
        <v>2922.47</v>
      </c>
      <c r="N320" t="n">
        <v>2337.98</v>
      </c>
      <c r="O320" t="n">
        <v>584.49</v>
      </c>
    </row>
    <row r="321">
      <c r="A321" t="inlineStr">
        <is>
          <t>ORD-0320</t>
        </is>
      </c>
      <c r="B321" s="10" t="inlineStr">
        <is>
          <t>2025-07-06</t>
        </is>
      </c>
      <c r="C321" t="inlineStr">
        <is>
          <t>North</t>
        </is>
      </c>
      <c r="D321" t="inlineStr">
        <is>
          <t>Chandigarh</t>
        </is>
      </c>
      <c r="E321" t="inlineStr">
        <is>
          <t>Retail Store</t>
        </is>
      </c>
      <c r="F321" t="inlineStr">
        <is>
          <t>Small Business</t>
        </is>
      </c>
      <c r="G321" t="inlineStr">
        <is>
          <t>Ananya Joshi</t>
        </is>
      </c>
      <c r="H321" t="inlineStr">
        <is>
          <t>Headphones</t>
        </is>
      </c>
      <c r="I321" t="inlineStr">
        <is>
          <t>Accessories</t>
        </is>
      </c>
      <c r="J321" t="n">
        <v>3</v>
      </c>
      <c r="K321" t="n">
        <v>2568.87</v>
      </c>
      <c r="L321" t="n">
        <v>0.02</v>
      </c>
      <c r="M321" t="n">
        <v>7552.48</v>
      </c>
      <c r="N321" t="n">
        <v>5394.63</v>
      </c>
      <c r="O321" t="n">
        <v>2157.85</v>
      </c>
    </row>
    <row r="322">
      <c r="A322" t="inlineStr">
        <is>
          <t>ORD-0321</t>
        </is>
      </c>
      <c r="B322" s="10" t="inlineStr">
        <is>
          <t>2025-08-02</t>
        </is>
      </c>
      <c r="C322" t="inlineStr">
        <is>
          <t>North</t>
        </is>
      </c>
      <c r="D322" t="inlineStr">
        <is>
          <t>Delhi</t>
        </is>
      </c>
      <c r="E322" t="inlineStr">
        <is>
          <t>Retail Store</t>
        </is>
      </c>
      <c r="F322" t="inlineStr">
        <is>
          <t>Consumer</t>
        </is>
      </c>
      <c r="G322" t="inlineStr">
        <is>
          <t>Aarav Sharma</t>
        </is>
      </c>
      <c r="H322" t="inlineStr">
        <is>
          <t>Desk</t>
        </is>
      </c>
      <c r="I322" t="inlineStr">
        <is>
          <t>Furniture</t>
        </is>
      </c>
      <c r="J322" t="n">
        <v>5</v>
      </c>
      <c r="K322" t="n">
        <v>6528.1</v>
      </c>
      <c r="L322" t="n">
        <v>0</v>
      </c>
      <c r="M322" t="n">
        <v>32640.5</v>
      </c>
      <c r="N322" t="n">
        <v>26112.4</v>
      </c>
      <c r="O322" t="n">
        <v>6528.1</v>
      </c>
    </row>
    <row r="323">
      <c r="A323" t="inlineStr">
        <is>
          <t>ORD-0322</t>
        </is>
      </c>
      <c r="B323" s="10" t="inlineStr">
        <is>
          <t>2025-07-25</t>
        </is>
      </c>
      <c r="C323" t="inlineStr">
        <is>
          <t>East</t>
        </is>
      </c>
      <c r="D323" t="inlineStr">
        <is>
          <t>Bhubaneswar</t>
        </is>
      </c>
      <c r="E323" t="inlineStr">
        <is>
          <t>Online</t>
        </is>
      </c>
      <c r="F323" t="inlineStr">
        <is>
          <t>Corporate</t>
        </is>
      </c>
      <c r="G323" t="inlineStr">
        <is>
          <t>Sara Khan</t>
        </is>
      </c>
      <c r="H323" t="inlineStr">
        <is>
          <t>Wireless Mouse</t>
        </is>
      </c>
      <c r="I323" t="inlineStr">
        <is>
          <t>Accessories</t>
        </is>
      </c>
      <c r="J323" t="n">
        <v>8</v>
      </c>
      <c r="K323" t="n">
        <v>891.05</v>
      </c>
      <c r="L323" t="n">
        <v>0.05</v>
      </c>
      <c r="M323" t="n">
        <v>6771.98</v>
      </c>
      <c r="N323" t="n">
        <v>4847.31</v>
      </c>
      <c r="O323" t="n">
        <v>1924.67</v>
      </c>
    </row>
    <row r="324">
      <c r="A324" t="inlineStr">
        <is>
          <t>ORD-0323</t>
        </is>
      </c>
      <c r="B324" s="10" t="inlineStr">
        <is>
          <t>2025-01-05</t>
        </is>
      </c>
      <c r="C324" t="inlineStr">
        <is>
          <t>East</t>
        </is>
      </c>
      <c r="D324" t="inlineStr">
        <is>
          <t>Patna</t>
        </is>
      </c>
      <c r="E324" t="inlineStr">
        <is>
          <t>Marketplace</t>
        </is>
      </c>
      <c r="F324" t="inlineStr">
        <is>
          <t>Small Business</t>
        </is>
      </c>
      <c r="G324" t="inlineStr">
        <is>
          <t>Sara Khan</t>
        </is>
      </c>
      <c r="H324" t="inlineStr">
        <is>
          <t>Desk</t>
        </is>
      </c>
      <c r="I324" t="inlineStr">
        <is>
          <t>Furniture</t>
        </is>
      </c>
      <c r="J324" t="n">
        <v>4</v>
      </c>
      <c r="K324" t="n">
        <v>6521.17</v>
      </c>
      <c r="L324" t="n">
        <v>0.05</v>
      </c>
      <c r="M324" t="n">
        <v>24780.45</v>
      </c>
      <c r="N324" t="n">
        <v>20867.74</v>
      </c>
      <c r="O324" t="n">
        <v>3912.71</v>
      </c>
    </row>
    <row r="325">
      <c r="A325" t="inlineStr">
        <is>
          <t>ORD-0324</t>
        </is>
      </c>
      <c r="B325" s="10" t="inlineStr">
        <is>
          <t>2025-04-11</t>
        </is>
      </c>
      <c r="C325" t="inlineStr">
        <is>
          <t>West</t>
        </is>
      </c>
      <c r="D325" t="inlineStr">
        <is>
          <t>Mumbai</t>
        </is>
      </c>
      <c r="E325" t="inlineStr">
        <is>
          <t>Retail Store</t>
        </is>
      </c>
      <c r="F325" t="inlineStr">
        <is>
          <t>Corporate</t>
        </is>
      </c>
      <c r="G325" t="inlineStr">
        <is>
          <t>Isha Kapoor</t>
        </is>
      </c>
      <c r="H325" t="inlineStr">
        <is>
          <t>Webcam</t>
        </is>
      </c>
      <c r="I325" t="inlineStr">
        <is>
          <t>Accessories</t>
        </is>
      </c>
      <c r="J325" t="n">
        <v>4</v>
      </c>
      <c r="K325" t="n">
        <v>3010.86</v>
      </c>
      <c r="L325" t="n">
        <v>0.02</v>
      </c>
      <c r="M325" t="n">
        <v>11802.57</v>
      </c>
      <c r="N325" t="n">
        <v>9032.58</v>
      </c>
      <c r="O325" t="n">
        <v>2769.99</v>
      </c>
    </row>
    <row r="326">
      <c r="A326" t="inlineStr">
        <is>
          <t>ORD-0325</t>
        </is>
      </c>
      <c r="B326" s="10" t="inlineStr">
        <is>
          <t>2025-11-22</t>
        </is>
      </c>
      <c r="C326" t="inlineStr">
        <is>
          <t>West</t>
        </is>
      </c>
      <c r="D326" t="inlineStr">
        <is>
          <t>Ahmedabad</t>
        </is>
      </c>
      <c r="E326" t="inlineStr">
        <is>
          <t>Online</t>
        </is>
      </c>
      <c r="F326" t="inlineStr">
        <is>
          <t>Consumer</t>
        </is>
      </c>
      <c r="G326" t="inlineStr">
        <is>
          <t>Ananya Joshi</t>
        </is>
      </c>
      <c r="H326" t="inlineStr">
        <is>
          <t>Laptop</t>
        </is>
      </c>
      <c r="I326" t="inlineStr">
        <is>
          <t>Electronics</t>
        </is>
      </c>
      <c r="J326" t="n">
        <v>6</v>
      </c>
      <c r="K326" t="n">
        <v>54405</v>
      </c>
      <c r="L326" t="n">
        <v>0</v>
      </c>
      <c r="M326" t="n">
        <v>326430</v>
      </c>
      <c r="N326" t="n">
        <v>277465.5</v>
      </c>
      <c r="O326" t="n">
        <v>48964.5</v>
      </c>
    </row>
    <row r="327">
      <c r="A327" t="inlineStr">
        <is>
          <t>ORD-0326</t>
        </is>
      </c>
      <c r="B327" s="10" t="inlineStr">
        <is>
          <t>2025-08-03</t>
        </is>
      </c>
      <c r="C327" t="inlineStr">
        <is>
          <t>North</t>
        </is>
      </c>
      <c r="D327" t="inlineStr">
        <is>
          <t>Delhi</t>
        </is>
      </c>
      <c r="E327" t="inlineStr">
        <is>
          <t>Retail Store</t>
        </is>
      </c>
      <c r="F327" t="inlineStr">
        <is>
          <t>Corporate</t>
        </is>
      </c>
      <c r="G327" t="inlineStr">
        <is>
          <t>Vihaan Gupta</t>
        </is>
      </c>
      <c r="H327" t="inlineStr">
        <is>
          <t>Printer</t>
        </is>
      </c>
      <c r="I327" t="inlineStr">
        <is>
          <t>Electronics</t>
        </is>
      </c>
      <c r="J327" t="n">
        <v>1</v>
      </c>
      <c r="K327" t="n">
        <v>10188.39</v>
      </c>
      <c r="L327" t="n">
        <v>0.02</v>
      </c>
      <c r="M327" t="n">
        <v>9984.620000000001</v>
      </c>
      <c r="N327" t="n">
        <v>8558.25</v>
      </c>
      <c r="O327" t="n">
        <v>1426.37</v>
      </c>
    </row>
    <row r="328">
      <c r="A328" t="inlineStr">
        <is>
          <t>ORD-0327</t>
        </is>
      </c>
      <c r="B328" s="10" t="inlineStr">
        <is>
          <t>2025-12-25</t>
        </is>
      </c>
      <c r="C328" t="inlineStr">
        <is>
          <t>North</t>
        </is>
      </c>
      <c r="D328" t="inlineStr">
        <is>
          <t>Jaipur</t>
        </is>
      </c>
      <c r="E328" t="inlineStr">
        <is>
          <t>Marketplace</t>
        </is>
      </c>
      <c r="F328" t="inlineStr">
        <is>
          <t>Consumer</t>
        </is>
      </c>
      <c r="G328" t="inlineStr">
        <is>
          <t>Aarav Sharma</t>
        </is>
      </c>
      <c r="H328" t="inlineStr">
        <is>
          <t>Desk</t>
        </is>
      </c>
      <c r="I328" t="inlineStr">
        <is>
          <t>Furniture</t>
        </is>
      </c>
      <c r="J328" t="n">
        <v>8</v>
      </c>
      <c r="K328" t="n">
        <v>6092.07</v>
      </c>
      <c r="L328" t="n">
        <v>0.15</v>
      </c>
      <c r="M328" t="n">
        <v>41426.08</v>
      </c>
      <c r="N328" t="n">
        <v>38989.25</v>
      </c>
      <c r="O328" t="n">
        <v>2436.83</v>
      </c>
    </row>
    <row r="329">
      <c r="A329" t="inlineStr">
        <is>
          <t>ORD-0328</t>
        </is>
      </c>
      <c r="B329" s="10" t="inlineStr">
        <is>
          <t>2025-08-11</t>
        </is>
      </c>
      <c r="C329" t="inlineStr">
        <is>
          <t>East</t>
        </is>
      </c>
      <c r="D329" t="inlineStr">
        <is>
          <t>Guwahati</t>
        </is>
      </c>
      <c r="E329" t="inlineStr">
        <is>
          <t>Corporate Sales</t>
        </is>
      </c>
      <c r="F329" t="inlineStr">
        <is>
          <t>Small Business</t>
        </is>
      </c>
      <c r="G329" t="inlineStr">
        <is>
          <t>Sara Khan</t>
        </is>
      </c>
      <c r="H329" t="inlineStr">
        <is>
          <t>Keyboard</t>
        </is>
      </c>
      <c r="I329" t="inlineStr">
        <is>
          <t>Accessories</t>
        </is>
      </c>
      <c r="J329" t="n">
        <v>4</v>
      </c>
      <c r="K329" t="n">
        <v>1757.77</v>
      </c>
      <c r="L329" t="n">
        <v>0.05</v>
      </c>
      <c r="M329" t="n">
        <v>6679.53</v>
      </c>
      <c r="N329" t="n">
        <v>5062.38</v>
      </c>
      <c r="O329" t="n">
        <v>1617.15</v>
      </c>
    </row>
    <row r="330">
      <c r="A330" t="inlineStr">
        <is>
          <t>ORD-0329</t>
        </is>
      </c>
      <c r="B330" s="10" t="inlineStr">
        <is>
          <t>2025-05-20</t>
        </is>
      </c>
      <c r="C330" t="inlineStr">
        <is>
          <t>North</t>
        </is>
      </c>
      <c r="D330" t="inlineStr">
        <is>
          <t>Jaipur</t>
        </is>
      </c>
      <c r="E330" t="inlineStr">
        <is>
          <t>Online</t>
        </is>
      </c>
      <c r="F330" t="inlineStr">
        <is>
          <t>Consumer</t>
        </is>
      </c>
      <c r="G330" t="inlineStr">
        <is>
          <t>Sara Khan</t>
        </is>
      </c>
      <c r="H330" t="inlineStr">
        <is>
          <t>Monitor</t>
        </is>
      </c>
      <c r="I330" t="inlineStr">
        <is>
          <t>Electronics</t>
        </is>
      </c>
      <c r="J330" t="n">
        <v>2</v>
      </c>
      <c r="K330" t="n">
        <v>11988.2</v>
      </c>
      <c r="L330" t="n">
        <v>0.02</v>
      </c>
      <c r="M330" t="n">
        <v>23496.87</v>
      </c>
      <c r="N330" t="n">
        <v>19660.65</v>
      </c>
      <c r="O330" t="n">
        <v>3836.22</v>
      </c>
    </row>
    <row r="331">
      <c r="A331" t="inlineStr">
        <is>
          <t>ORD-0330</t>
        </is>
      </c>
      <c r="B331" s="10" t="inlineStr">
        <is>
          <t>2025-08-27</t>
        </is>
      </c>
      <c r="C331" t="inlineStr">
        <is>
          <t>South</t>
        </is>
      </c>
      <c r="D331" t="inlineStr">
        <is>
          <t>Kochi</t>
        </is>
      </c>
      <c r="E331" t="inlineStr">
        <is>
          <t>Corporate Sales</t>
        </is>
      </c>
      <c r="F331" t="inlineStr">
        <is>
          <t>Small Business</t>
        </is>
      </c>
      <c r="G331" t="inlineStr">
        <is>
          <t>Kabir Mehta</t>
        </is>
      </c>
      <c r="H331" t="inlineStr">
        <is>
          <t>Desk</t>
        </is>
      </c>
      <c r="I331" t="inlineStr">
        <is>
          <t>Furniture</t>
        </is>
      </c>
      <c r="J331" t="n">
        <v>7</v>
      </c>
      <c r="K331" t="n">
        <v>6496.19</v>
      </c>
      <c r="L331" t="n">
        <v>0</v>
      </c>
      <c r="M331" t="n">
        <v>45473.33</v>
      </c>
      <c r="N331" t="n">
        <v>36378.66</v>
      </c>
      <c r="O331" t="n">
        <v>9094.67</v>
      </c>
    </row>
    <row r="332">
      <c r="A332" t="inlineStr">
        <is>
          <t>ORD-0331</t>
        </is>
      </c>
      <c r="B332" s="10" t="inlineStr">
        <is>
          <t>2025-03-03</t>
        </is>
      </c>
      <c r="C332" t="inlineStr">
        <is>
          <t>North</t>
        </is>
      </c>
      <c r="D332" t="inlineStr">
        <is>
          <t>Jaipur</t>
        </is>
      </c>
      <c r="E332" t="inlineStr">
        <is>
          <t>Corporate Sales</t>
        </is>
      </c>
      <c r="F332" t="inlineStr">
        <is>
          <t>Consumer</t>
        </is>
      </c>
      <c r="G332" t="inlineStr">
        <is>
          <t>Priya Verma</t>
        </is>
      </c>
      <c r="H332" t="inlineStr">
        <is>
          <t>Wireless Mouse</t>
        </is>
      </c>
      <c r="I332" t="inlineStr">
        <is>
          <t>Accessories</t>
        </is>
      </c>
      <c r="J332" t="n">
        <v>3</v>
      </c>
      <c r="K332" t="n">
        <v>835.2</v>
      </c>
      <c r="L332" t="n">
        <v>0.15</v>
      </c>
      <c r="M332" t="n">
        <v>2129.76</v>
      </c>
      <c r="N332" t="n">
        <v>1703.81</v>
      </c>
      <c r="O332" t="n">
        <v>425.95</v>
      </c>
    </row>
    <row r="333">
      <c r="A333" t="inlineStr">
        <is>
          <t>ORD-0332</t>
        </is>
      </c>
      <c r="B333" s="10" t="inlineStr">
        <is>
          <t>2025-12-31</t>
        </is>
      </c>
      <c r="C333" t="inlineStr">
        <is>
          <t>East</t>
        </is>
      </c>
      <c r="D333" t="inlineStr">
        <is>
          <t>Bhubaneswar</t>
        </is>
      </c>
      <c r="E333" t="inlineStr">
        <is>
          <t>Retail Store</t>
        </is>
      </c>
      <c r="F333" t="inlineStr">
        <is>
          <t>Consumer</t>
        </is>
      </c>
      <c r="G333" t="inlineStr">
        <is>
          <t>Vihaan Gupta</t>
        </is>
      </c>
      <c r="H333" t="inlineStr">
        <is>
          <t>Monitor</t>
        </is>
      </c>
      <c r="I333" t="inlineStr">
        <is>
          <t>Electronics</t>
        </is>
      </c>
      <c r="J333" t="n">
        <v>6</v>
      </c>
      <c r="K333" t="n">
        <v>12648.55</v>
      </c>
      <c r="L333" t="n">
        <v>0.08</v>
      </c>
      <c r="M333" t="n">
        <v>69820</v>
      </c>
      <c r="N333" t="n">
        <v>62230.87</v>
      </c>
      <c r="O333" t="n">
        <v>7589.13</v>
      </c>
    </row>
    <row r="334">
      <c r="A334" t="inlineStr">
        <is>
          <t>ORD-0333</t>
        </is>
      </c>
      <c r="B334" s="10" t="inlineStr">
        <is>
          <t>2025-08-20</t>
        </is>
      </c>
      <c r="C334" t="inlineStr">
        <is>
          <t>West</t>
        </is>
      </c>
      <c r="D334" t="inlineStr">
        <is>
          <t>Mumbai</t>
        </is>
      </c>
      <c r="E334" t="inlineStr">
        <is>
          <t>Retail Store</t>
        </is>
      </c>
      <c r="F334" t="inlineStr">
        <is>
          <t>Consumer</t>
        </is>
      </c>
      <c r="G334" t="inlineStr">
        <is>
          <t>Aarav Sharma</t>
        </is>
      </c>
      <c r="H334" t="inlineStr">
        <is>
          <t>Webcam</t>
        </is>
      </c>
      <c r="I334" t="inlineStr">
        <is>
          <t>Accessories</t>
        </is>
      </c>
      <c r="J334" t="n">
        <v>12</v>
      </c>
      <c r="K334" t="n">
        <v>3119.93</v>
      </c>
      <c r="L334" t="n">
        <v>0.1</v>
      </c>
      <c r="M334" t="n">
        <v>33695.24</v>
      </c>
      <c r="N334" t="n">
        <v>28079.37</v>
      </c>
      <c r="O334" t="n">
        <v>5615.87</v>
      </c>
    </row>
    <row r="335">
      <c r="A335" t="inlineStr">
        <is>
          <t>ORD-0334</t>
        </is>
      </c>
      <c r="B335" s="10" t="inlineStr">
        <is>
          <t>2025-02-01</t>
        </is>
      </c>
      <c r="C335" t="inlineStr">
        <is>
          <t>East</t>
        </is>
      </c>
      <c r="D335" t="inlineStr">
        <is>
          <t>Kolkata</t>
        </is>
      </c>
      <c r="E335" t="inlineStr">
        <is>
          <t>Corporate Sales</t>
        </is>
      </c>
      <c r="F335" t="inlineStr">
        <is>
          <t>Consumer</t>
        </is>
      </c>
      <c r="G335" t="inlineStr">
        <is>
          <t>Aarav Sharma</t>
        </is>
      </c>
      <c r="H335" t="inlineStr">
        <is>
          <t>Monitor</t>
        </is>
      </c>
      <c r="I335" t="inlineStr">
        <is>
          <t>Electronics</t>
        </is>
      </c>
      <c r="J335" t="n">
        <v>3</v>
      </c>
      <c r="K335" t="n">
        <v>13191.43</v>
      </c>
      <c r="L335" t="n">
        <v>0.02</v>
      </c>
      <c r="M335" t="n">
        <v>38782.8</v>
      </c>
      <c r="N335" t="n">
        <v>32450.92</v>
      </c>
      <c r="O335" t="n">
        <v>6331.88</v>
      </c>
    </row>
    <row r="336">
      <c r="A336" t="inlineStr">
        <is>
          <t>ORD-0335</t>
        </is>
      </c>
      <c r="B336" s="10" t="inlineStr">
        <is>
          <t>2025-02-03</t>
        </is>
      </c>
      <c r="C336" t="inlineStr">
        <is>
          <t>North</t>
        </is>
      </c>
      <c r="D336" t="inlineStr">
        <is>
          <t>Dehradun</t>
        </is>
      </c>
      <c r="E336" t="inlineStr">
        <is>
          <t>Online</t>
        </is>
      </c>
      <c r="F336" t="inlineStr">
        <is>
          <t>Consumer</t>
        </is>
      </c>
      <c r="G336" t="inlineStr">
        <is>
          <t>Sara Khan</t>
        </is>
      </c>
      <c r="H336" t="inlineStr">
        <is>
          <t>Monitor</t>
        </is>
      </c>
      <c r="I336" t="inlineStr">
        <is>
          <t>Electronics</t>
        </is>
      </c>
      <c r="J336" t="n">
        <v>11</v>
      </c>
      <c r="K336" t="n">
        <v>13166.27</v>
      </c>
      <c r="L336" t="n">
        <v>0.08</v>
      </c>
      <c r="M336" t="n">
        <v>133242.65</v>
      </c>
      <c r="N336" t="n">
        <v>118759.76</v>
      </c>
      <c r="O336" t="n">
        <v>14482.89</v>
      </c>
    </row>
    <row r="337">
      <c r="A337" t="inlineStr">
        <is>
          <t>ORD-0336</t>
        </is>
      </c>
      <c r="B337" s="10" t="inlineStr">
        <is>
          <t>2025-01-26</t>
        </is>
      </c>
      <c r="C337" t="inlineStr">
        <is>
          <t>West</t>
        </is>
      </c>
      <c r="D337" t="inlineStr">
        <is>
          <t>Surat</t>
        </is>
      </c>
      <c r="E337" t="inlineStr">
        <is>
          <t>Online</t>
        </is>
      </c>
      <c r="F337" t="inlineStr">
        <is>
          <t>Small Business</t>
        </is>
      </c>
      <c r="G337" t="inlineStr">
        <is>
          <t>Vihaan Gupta</t>
        </is>
      </c>
      <c r="H337" t="inlineStr">
        <is>
          <t>Keyboard</t>
        </is>
      </c>
      <c r="I337" t="inlineStr">
        <is>
          <t>Accessories</t>
        </is>
      </c>
      <c r="J337" t="n">
        <v>10</v>
      </c>
      <c r="K337" t="n">
        <v>1899.06</v>
      </c>
      <c r="L337" t="n">
        <v>0.08</v>
      </c>
      <c r="M337" t="n">
        <v>17471.35</v>
      </c>
      <c r="N337" t="n">
        <v>13673.23</v>
      </c>
      <c r="O337" t="n">
        <v>3798.12</v>
      </c>
    </row>
    <row r="338">
      <c r="A338" t="inlineStr">
        <is>
          <t>ORD-0337</t>
        </is>
      </c>
      <c r="B338" s="10" t="inlineStr">
        <is>
          <t>2025-03-30</t>
        </is>
      </c>
      <c r="C338" t="inlineStr">
        <is>
          <t>West</t>
        </is>
      </c>
      <c r="D338" t="inlineStr">
        <is>
          <t>Pune</t>
        </is>
      </c>
      <c r="E338" t="inlineStr">
        <is>
          <t>Online</t>
        </is>
      </c>
      <c r="F338" t="inlineStr">
        <is>
          <t>Corporate</t>
        </is>
      </c>
      <c r="G338" t="inlineStr">
        <is>
          <t>Ananya Joshi</t>
        </is>
      </c>
      <c r="H338" t="inlineStr">
        <is>
          <t>Desk</t>
        </is>
      </c>
      <c r="I338" t="inlineStr">
        <is>
          <t>Furniture</t>
        </is>
      </c>
      <c r="J338" t="n">
        <v>4</v>
      </c>
      <c r="K338" t="n">
        <v>6262.38</v>
      </c>
      <c r="L338" t="n">
        <v>0.02</v>
      </c>
      <c r="M338" t="n">
        <v>24548.53</v>
      </c>
      <c r="N338" t="n">
        <v>20039.62</v>
      </c>
      <c r="O338" t="n">
        <v>4508.91</v>
      </c>
    </row>
    <row r="339">
      <c r="A339" t="inlineStr">
        <is>
          <t>ORD-0338</t>
        </is>
      </c>
      <c r="B339" s="10" t="inlineStr">
        <is>
          <t>2025-11-28</t>
        </is>
      </c>
      <c r="C339" t="inlineStr">
        <is>
          <t>West</t>
        </is>
      </c>
      <c r="D339" t="inlineStr">
        <is>
          <t>Mumbai</t>
        </is>
      </c>
      <c r="E339" t="inlineStr">
        <is>
          <t>Online</t>
        </is>
      </c>
      <c r="F339" t="inlineStr">
        <is>
          <t>Small Business</t>
        </is>
      </c>
      <c r="G339" t="inlineStr">
        <is>
          <t>Vihaan Gupta</t>
        </is>
      </c>
      <c r="H339" t="inlineStr">
        <is>
          <t>Office Chair</t>
        </is>
      </c>
      <c r="I339" t="inlineStr">
        <is>
          <t>Furniture</t>
        </is>
      </c>
      <c r="J339" t="n">
        <v>8</v>
      </c>
      <c r="K339" t="n">
        <v>8295.99</v>
      </c>
      <c r="L339" t="n">
        <v>0.08</v>
      </c>
      <c r="M339" t="n">
        <v>61058.49</v>
      </c>
      <c r="N339" t="n">
        <v>51766.98</v>
      </c>
      <c r="O339" t="n">
        <v>9291.51</v>
      </c>
    </row>
    <row r="340">
      <c r="A340" t="inlineStr">
        <is>
          <t>ORD-0339</t>
        </is>
      </c>
      <c r="B340" s="10" t="inlineStr">
        <is>
          <t>2025-03-12</t>
        </is>
      </c>
      <c r="C340" t="inlineStr">
        <is>
          <t>South</t>
        </is>
      </c>
      <c r="D340" t="inlineStr">
        <is>
          <t>Bengaluru</t>
        </is>
      </c>
      <c r="E340" t="inlineStr">
        <is>
          <t>Marketplace</t>
        </is>
      </c>
      <c r="F340" t="inlineStr">
        <is>
          <t>Corporate</t>
        </is>
      </c>
      <c r="G340" t="inlineStr">
        <is>
          <t>Isha Kapoor</t>
        </is>
      </c>
      <c r="H340" t="inlineStr">
        <is>
          <t>Headphones</t>
        </is>
      </c>
      <c r="I340" t="inlineStr">
        <is>
          <t>Accessories</t>
        </is>
      </c>
      <c r="J340" t="n">
        <v>4</v>
      </c>
      <c r="K340" t="n">
        <v>2553.24</v>
      </c>
      <c r="L340" t="n">
        <v>0.15</v>
      </c>
      <c r="M340" t="n">
        <v>8681.02</v>
      </c>
      <c r="N340" t="n">
        <v>7149.07</v>
      </c>
      <c r="O340" t="n">
        <v>1531.95</v>
      </c>
    </row>
    <row r="341">
      <c r="A341" t="inlineStr">
        <is>
          <t>ORD-0340</t>
        </is>
      </c>
      <c r="B341" s="10" t="inlineStr">
        <is>
          <t>2025-09-03</t>
        </is>
      </c>
      <c r="C341" t="inlineStr">
        <is>
          <t>East</t>
        </is>
      </c>
      <c r="D341" t="inlineStr">
        <is>
          <t>Guwahati</t>
        </is>
      </c>
      <c r="E341" t="inlineStr">
        <is>
          <t>Corporate Sales</t>
        </is>
      </c>
      <c r="F341" t="inlineStr">
        <is>
          <t>Consumer</t>
        </is>
      </c>
      <c r="G341" t="inlineStr">
        <is>
          <t>Aarav Sharma</t>
        </is>
      </c>
      <c r="H341" t="inlineStr">
        <is>
          <t>Webcam</t>
        </is>
      </c>
      <c r="I341" t="inlineStr">
        <is>
          <t>Accessories</t>
        </is>
      </c>
      <c r="J341" t="n">
        <v>8</v>
      </c>
      <c r="K341" t="n">
        <v>3416.88</v>
      </c>
      <c r="L341" t="n">
        <v>0.05</v>
      </c>
      <c r="M341" t="n">
        <v>25968.29</v>
      </c>
      <c r="N341" t="n">
        <v>20501.28</v>
      </c>
      <c r="O341" t="n">
        <v>5467.01</v>
      </c>
    </row>
    <row r="342">
      <c r="A342" t="inlineStr">
        <is>
          <t>ORD-0341</t>
        </is>
      </c>
      <c r="B342" s="10" t="inlineStr">
        <is>
          <t>2025-06-13</t>
        </is>
      </c>
      <c r="C342" t="inlineStr">
        <is>
          <t>East</t>
        </is>
      </c>
      <c r="D342" t="inlineStr">
        <is>
          <t>Kolkata</t>
        </is>
      </c>
      <c r="E342" t="inlineStr">
        <is>
          <t>Marketplace</t>
        </is>
      </c>
      <c r="F342" t="inlineStr">
        <is>
          <t>Corporate</t>
        </is>
      </c>
      <c r="G342" t="inlineStr">
        <is>
          <t>Isha Kapoor</t>
        </is>
      </c>
      <c r="H342" t="inlineStr">
        <is>
          <t>External SSD</t>
        </is>
      </c>
      <c r="I342" t="inlineStr">
        <is>
          <t>Electronics</t>
        </is>
      </c>
      <c r="J342" t="n">
        <v>4</v>
      </c>
      <c r="K342" t="n">
        <v>6605.52</v>
      </c>
      <c r="L342" t="n">
        <v>0</v>
      </c>
      <c r="M342" t="n">
        <v>26422.08</v>
      </c>
      <c r="N342" t="n">
        <v>20873.44</v>
      </c>
      <c r="O342" t="n">
        <v>5548.64</v>
      </c>
    </row>
    <row r="343">
      <c r="A343" t="inlineStr">
        <is>
          <t>ORD-0342</t>
        </is>
      </c>
      <c r="B343" s="10" t="inlineStr">
        <is>
          <t>2025-10-27</t>
        </is>
      </c>
      <c r="C343" t="inlineStr">
        <is>
          <t>South</t>
        </is>
      </c>
      <c r="D343" t="inlineStr">
        <is>
          <t>Hyderabad</t>
        </is>
      </c>
      <c r="E343" t="inlineStr">
        <is>
          <t>Online</t>
        </is>
      </c>
      <c r="F343" t="inlineStr">
        <is>
          <t>Consumer</t>
        </is>
      </c>
      <c r="G343" t="inlineStr">
        <is>
          <t>Vihaan Gupta</t>
        </is>
      </c>
      <c r="H343" t="inlineStr">
        <is>
          <t>Monitor</t>
        </is>
      </c>
      <c r="I343" t="inlineStr">
        <is>
          <t>Electronics</t>
        </is>
      </c>
      <c r="J343" t="n">
        <v>3</v>
      </c>
      <c r="K343" t="n">
        <v>12183.75</v>
      </c>
      <c r="L343" t="n">
        <v>0</v>
      </c>
      <c r="M343" t="n">
        <v>36551.25</v>
      </c>
      <c r="N343" t="n">
        <v>29972.03</v>
      </c>
      <c r="O343" t="n">
        <v>6579.22</v>
      </c>
    </row>
    <row r="344">
      <c r="A344" t="inlineStr">
        <is>
          <t>ORD-0343</t>
        </is>
      </c>
      <c r="B344" s="10" t="inlineStr">
        <is>
          <t>2025-07-01</t>
        </is>
      </c>
      <c r="C344" t="inlineStr">
        <is>
          <t>East</t>
        </is>
      </c>
      <c r="D344" t="inlineStr">
        <is>
          <t>Kolkata</t>
        </is>
      </c>
      <c r="E344" t="inlineStr">
        <is>
          <t>Corporate Sales</t>
        </is>
      </c>
      <c r="F344" t="inlineStr">
        <is>
          <t>Corporate</t>
        </is>
      </c>
      <c r="G344" t="inlineStr">
        <is>
          <t>Rohan Singh</t>
        </is>
      </c>
      <c r="H344" t="inlineStr">
        <is>
          <t>Keyboard</t>
        </is>
      </c>
      <c r="I344" t="inlineStr">
        <is>
          <t>Accessories</t>
        </is>
      </c>
      <c r="J344" t="n">
        <v>3</v>
      </c>
      <c r="K344" t="n">
        <v>1841.31</v>
      </c>
      <c r="L344" t="n">
        <v>0.02</v>
      </c>
      <c r="M344" t="n">
        <v>5413.45</v>
      </c>
      <c r="N344" t="n">
        <v>3977.23</v>
      </c>
      <c r="O344" t="n">
        <v>1436.22</v>
      </c>
    </row>
    <row r="345">
      <c r="A345" t="inlineStr">
        <is>
          <t>ORD-0344</t>
        </is>
      </c>
      <c r="B345" s="10" t="inlineStr">
        <is>
          <t>2025-10-16</t>
        </is>
      </c>
      <c r="C345" t="inlineStr">
        <is>
          <t>West</t>
        </is>
      </c>
      <c r="D345" t="inlineStr">
        <is>
          <t>Mumbai</t>
        </is>
      </c>
      <c r="E345" t="inlineStr">
        <is>
          <t>Online</t>
        </is>
      </c>
      <c r="F345" t="inlineStr">
        <is>
          <t>Consumer</t>
        </is>
      </c>
      <c r="G345" t="inlineStr">
        <is>
          <t>Ananya Joshi</t>
        </is>
      </c>
      <c r="H345" t="inlineStr">
        <is>
          <t>Monitor</t>
        </is>
      </c>
      <c r="I345" t="inlineStr">
        <is>
          <t>Electronics</t>
        </is>
      </c>
      <c r="J345" t="n">
        <v>8</v>
      </c>
      <c r="K345" t="n">
        <v>12290.84</v>
      </c>
      <c r="L345" t="n">
        <v>0.1</v>
      </c>
      <c r="M345" t="n">
        <v>88494.05</v>
      </c>
      <c r="N345" t="n">
        <v>80627.91</v>
      </c>
      <c r="O345" t="n">
        <v>7866.14</v>
      </c>
    </row>
    <row r="346">
      <c r="A346" t="inlineStr">
        <is>
          <t>ORD-0345</t>
        </is>
      </c>
      <c r="B346" s="10" t="inlineStr">
        <is>
          <t>2025-11-05</t>
        </is>
      </c>
      <c r="C346" t="inlineStr">
        <is>
          <t>East</t>
        </is>
      </c>
      <c r="D346" t="inlineStr">
        <is>
          <t>Patna</t>
        </is>
      </c>
      <c r="E346" t="inlineStr">
        <is>
          <t>Retail Store</t>
        </is>
      </c>
      <c r="F346" t="inlineStr">
        <is>
          <t>Small Business</t>
        </is>
      </c>
      <c r="G346" t="inlineStr">
        <is>
          <t>Rohan Singh</t>
        </is>
      </c>
      <c r="H346" t="inlineStr">
        <is>
          <t>Monitor</t>
        </is>
      </c>
      <c r="I346" t="inlineStr">
        <is>
          <t>Electronics</t>
        </is>
      </c>
      <c r="J346" t="n">
        <v>1</v>
      </c>
      <c r="K346" t="n">
        <v>12586.48</v>
      </c>
      <c r="L346" t="n">
        <v>0.1</v>
      </c>
      <c r="M346" t="n">
        <v>11327.83</v>
      </c>
      <c r="N346" t="n">
        <v>10320.91</v>
      </c>
      <c r="O346" t="n">
        <v>1006.92</v>
      </c>
    </row>
    <row r="347">
      <c r="A347" t="inlineStr">
        <is>
          <t>ORD-0346</t>
        </is>
      </c>
      <c r="B347" s="10" t="inlineStr">
        <is>
          <t>2025-06-15</t>
        </is>
      </c>
      <c r="C347" t="inlineStr">
        <is>
          <t>South</t>
        </is>
      </c>
      <c r="D347" t="inlineStr">
        <is>
          <t>Bengaluru</t>
        </is>
      </c>
      <c r="E347" t="inlineStr">
        <is>
          <t>Corporate Sales</t>
        </is>
      </c>
      <c r="F347" t="inlineStr">
        <is>
          <t>Consumer</t>
        </is>
      </c>
      <c r="G347" t="inlineStr">
        <is>
          <t>Isha Kapoor</t>
        </is>
      </c>
      <c r="H347" t="inlineStr">
        <is>
          <t>Laptop</t>
        </is>
      </c>
      <c r="I347" t="inlineStr">
        <is>
          <t>Electronics</t>
        </is>
      </c>
      <c r="J347" t="n">
        <v>1</v>
      </c>
      <c r="K347" t="n">
        <v>53150.51</v>
      </c>
      <c r="L347" t="n">
        <v>0.02</v>
      </c>
      <c r="M347" t="n">
        <v>52087.5</v>
      </c>
      <c r="N347" t="n">
        <v>45177.93</v>
      </c>
      <c r="O347" t="n">
        <v>6909.57</v>
      </c>
    </row>
    <row r="348">
      <c r="A348" t="inlineStr">
        <is>
          <t>ORD-0347</t>
        </is>
      </c>
      <c r="B348" s="10" t="inlineStr">
        <is>
          <t>2025-12-27</t>
        </is>
      </c>
      <c r="C348" t="inlineStr">
        <is>
          <t>East</t>
        </is>
      </c>
      <c r="D348" t="inlineStr">
        <is>
          <t>Patna</t>
        </is>
      </c>
      <c r="E348" t="inlineStr">
        <is>
          <t>Retail Store</t>
        </is>
      </c>
      <c r="F348" t="inlineStr">
        <is>
          <t>Corporate</t>
        </is>
      </c>
      <c r="G348" t="inlineStr">
        <is>
          <t>Vihaan Gupta</t>
        </is>
      </c>
      <c r="H348" t="inlineStr">
        <is>
          <t>Headphones</t>
        </is>
      </c>
      <c r="I348" t="inlineStr">
        <is>
          <t>Accessories</t>
        </is>
      </c>
      <c r="J348" t="n">
        <v>10</v>
      </c>
      <c r="K348" t="n">
        <v>2369.08</v>
      </c>
      <c r="L348" t="n">
        <v>0</v>
      </c>
      <c r="M348" t="n">
        <v>23690.8</v>
      </c>
      <c r="N348" t="n">
        <v>16583.56</v>
      </c>
      <c r="O348" t="n">
        <v>7107.24</v>
      </c>
    </row>
    <row r="349">
      <c r="A349" t="inlineStr">
        <is>
          <t>ORD-0348</t>
        </is>
      </c>
      <c r="B349" s="10" t="inlineStr">
        <is>
          <t>2025-11-24</t>
        </is>
      </c>
      <c r="C349" t="inlineStr">
        <is>
          <t>East</t>
        </is>
      </c>
      <c r="D349" t="inlineStr">
        <is>
          <t>Patna</t>
        </is>
      </c>
      <c r="E349" t="inlineStr">
        <is>
          <t>Retail Store</t>
        </is>
      </c>
      <c r="F349" t="inlineStr">
        <is>
          <t>Small Business</t>
        </is>
      </c>
      <c r="G349" t="inlineStr">
        <is>
          <t>Kabir Mehta</t>
        </is>
      </c>
      <c r="H349" t="inlineStr">
        <is>
          <t>Printer</t>
        </is>
      </c>
      <c r="I349" t="inlineStr">
        <is>
          <t>Electronics</t>
        </is>
      </c>
      <c r="J349" t="n">
        <v>11</v>
      </c>
      <c r="K349" t="n">
        <v>9451.01</v>
      </c>
      <c r="L349" t="n">
        <v>0.05</v>
      </c>
      <c r="M349" t="n">
        <v>98763.05</v>
      </c>
      <c r="N349" t="n">
        <v>87327.33</v>
      </c>
      <c r="O349" t="n">
        <v>11435.72</v>
      </c>
    </row>
    <row r="350">
      <c r="A350" t="inlineStr">
        <is>
          <t>ORD-0349</t>
        </is>
      </c>
      <c r="B350" s="10" t="inlineStr">
        <is>
          <t>2025-12-19</t>
        </is>
      </c>
      <c r="C350" t="inlineStr">
        <is>
          <t>West</t>
        </is>
      </c>
      <c r="D350" t="inlineStr">
        <is>
          <t>Mumbai</t>
        </is>
      </c>
      <c r="E350" t="inlineStr">
        <is>
          <t>Retail Store</t>
        </is>
      </c>
      <c r="F350" t="inlineStr">
        <is>
          <t>Corporate</t>
        </is>
      </c>
      <c r="G350" t="inlineStr">
        <is>
          <t>Isha Kapoor</t>
        </is>
      </c>
      <c r="H350" t="inlineStr">
        <is>
          <t>Office Chair</t>
        </is>
      </c>
      <c r="I350" t="inlineStr">
        <is>
          <t>Furniture</t>
        </is>
      </c>
      <c r="J350" t="n">
        <v>3</v>
      </c>
      <c r="K350" t="n">
        <v>8127.88</v>
      </c>
      <c r="L350" t="n">
        <v>0.02</v>
      </c>
      <c r="M350" t="n">
        <v>23895.97</v>
      </c>
      <c r="N350" t="n">
        <v>19019.24</v>
      </c>
      <c r="O350" t="n">
        <v>4876.73</v>
      </c>
    </row>
    <row r="351">
      <c r="A351" t="inlineStr">
        <is>
          <t>ORD-0350</t>
        </is>
      </c>
      <c r="B351" s="10" t="inlineStr">
        <is>
          <t>2025-11-10</t>
        </is>
      </c>
      <c r="C351" t="inlineStr">
        <is>
          <t>West</t>
        </is>
      </c>
      <c r="D351" t="inlineStr">
        <is>
          <t>Pune</t>
        </is>
      </c>
      <c r="E351" t="inlineStr">
        <is>
          <t>Corporate Sales</t>
        </is>
      </c>
      <c r="F351" t="inlineStr">
        <is>
          <t>Corporate</t>
        </is>
      </c>
      <c r="G351" t="inlineStr">
        <is>
          <t>Priya Verma</t>
        </is>
      </c>
      <c r="H351" t="inlineStr">
        <is>
          <t>Monitor</t>
        </is>
      </c>
      <c r="I351" t="inlineStr">
        <is>
          <t>Electronics</t>
        </is>
      </c>
      <c r="J351" t="n">
        <v>11</v>
      </c>
      <c r="K351" t="n">
        <v>11932.19</v>
      </c>
      <c r="L351" t="n">
        <v>0.1</v>
      </c>
      <c r="M351" t="n">
        <v>118128.68</v>
      </c>
      <c r="N351" t="n">
        <v>107628.35</v>
      </c>
      <c r="O351" t="n">
        <v>10500.33</v>
      </c>
    </row>
    <row r="352">
      <c r="A352" t="inlineStr">
        <is>
          <t>ORD-0351</t>
        </is>
      </c>
      <c r="B352" s="10" t="inlineStr">
        <is>
          <t>2025-05-02</t>
        </is>
      </c>
      <c r="C352" t="inlineStr">
        <is>
          <t>North</t>
        </is>
      </c>
      <c r="D352" t="inlineStr">
        <is>
          <t>Dehradun</t>
        </is>
      </c>
      <c r="E352" t="inlineStr">
        <is>
          <t>Marketplace</t>
        </is>
      </c>
      <c r="F352" t="inlineStr">
        <is>
          <t>Consumer</t>
        </is>
      </c>
      <c r="G352" t="inlineStr">
        <is>
          <t>Kabir Mehta</t>
        </is>
      </c>
      <c r="H352" t="inlineStr">
        <is>
          <t>Desk</t>
        </is>
      </c>
      <c r="I352" t="inlineStr">
        <is>
          <t>Furniture</t>
        </is>
      </c>
      <c r="J352" t="n">
        <v>6</v>
      </c>
      <c r="K352" t="n">
        <v>6586.02</v>
      </c>
      <c r="L352" t="n">
        <v>0.02</v>
      </c>
      <c r="M352" t="n">
        <v>38725.8</v>
      </c>
      <c r="N352" t="n">
        <v>31612.9</v>
      </c>
      <c r="O352" t="n">
        <v>7112.9</v>
      </c>
    </row>
    <row r="353">
      <c r="A353" t="inlineStr">
        <is>
          <t>ORD-0352</t>
        </is>
      </c>
      <c r="B353" s="10" t="inlineStr">
        <is>
          <t>2025-04-18</t>
        </is>
      </c>
      <c r="C353" t="inlineStr">
        <is>
          <t>North</t>
        </is>
      </c>
      <c r="D353" t="inlineStr">
        <is>
          <t>Delhi</t>
        </is>
      </c>
      <c r="E353" t="inlineStr">
        <is>
          <t>Online</t>
        </is>
      </c>
      <c r="F353" t="inlineStr">
        <is>
          <t>Small Business</t>
        </is>
      </c>
      <c r="G353" t="inlineStr">
        <is>
          <t>Sara Khan</t>
        </is>
      </c>
      <c r="H353" t="inlineStr">
        <is>
          <t>Monitor</t>
        </is>
      </c>
      <c r="I353" t="inlineStr">
        <is>
          <t>Electronics</t>
        </is>
      </c>
      <c r="J353" t="n">
        <v>12</v>
      </c>
      <c r="K353" t="n">
        <v>12363.34</v>
      </c>
      <c r="L353" t="n">
        <v>0</v>
      </c>
      <c r="M353" t="n">
        <v>148360.08</v>
      </c>
      <c r="N353" t="n">
        <v>121655.27</v>
      </c>
      <c r="O353" t="n">
        <v>26704.81</v>
      </c>
    </row>
    <row r="354">
      <c r="A354" t="inlineStr">
        <is>
          <t>ORD-0353</t>
        </is>
      </c>
      <c r="B354" s="10" t="inlineStr">
        <is>
          <t>2025-08-03</t>
        </is>
      </c>
      <c r="C354" t="inlineStr">
        <is>
          <t>East</t>
        </is>
      </c>
      <c r="D354" t="inlineStr">
        <is>
          <t>Guwahati</t>
        </is>
      </c>
      <c r="E354" t="inlineStr">
        <is>
          <t>Online</t>
        </is>
      </c>
      <c r="F354" t="inlineStr">
        <is>
          <t>Small Business</t>
        </is>
      </c>
      <c r="G354" t="inlineStr">
        <is>
          <t>Ananya Joshi</t>
        </is>
      </c>
      <c r="H354" t="inlineStr">
        <is>
          <t>Keyboard</t>
        </is>
      </c>
      <c r="I354" t="inlineStr">
        <is>
          <t>Accessories</t>
        </is>
      </c>
      <c r="J354" t="n">
        <v>7</v>
      </c>
      <c r="K354" t="n">
        <v>1914.21</v>
      </c>
      <c r="L354" t="n">
        <v>0.08</v>
      </c>
      <c r="M354" t="n">
        <v>12327.51</v>
      </c>
      <c r="N354" t="n">
        <v>9647.620000000001</v>
      </c>
      <c r="O354" t="n">
        <v>2679.89</v>
      </c>
    </row>
    <row r="355">
      <c r="A355" t="inlineStr">
        <is>
          <t>ORD-0354</t>
        </is>
      </c>
      <c r="B355" s="10" t="inlineStr">
        <is>
          <t>2025-03-25</t>
        </is>
      </c>
      <c r="C355" t="inlineStr">
        <is>
          <t>East</t>
        </is>
      </c>
      <c r="D355" t="inlineStr">
        <is>
          <t>Bhubaneswar</t>
        </is>
      </c>
      <c r="E355" t="inlineStr">
        <is>
          <t>Online</t>
        </is>
      </c>
      <c r="F355" t="inlineStr">
        <is>
          <t>Consumer</t>
        </is>
      </c>
      <c r="G355" t="inlineStr">
        <is>
          <t>Isha Kapoor</t>
        </is>
      </c>
      <c r="H355" t="inlineStr">
        <is>
          <t>Printer</t>
        </is>
      </c>
      <c r="I355" t="inlineStr">
        <is>
          <t>Electronics</t>
        </is>
      </c>
      <c r="J355" t="n">
        <v>2</v>
      </c>
      <c r="K355" t="n">
        <v>9616.610000000001</v>
      </c>
      <c r="L355" t="n">
        <v>0</v>
      </c>
      <c r="M355" t="n">
        <v>19233.22</v>
      </c>
      <c r="N355" t="n">
        <v>16155.9</v>
      </c>
      <c r="O355" t="n">
        <v>3077.32</v>
      </c>
    </row>
    <row r="356">
      <c r="A356" t="inlineStr">
        <is>
          <t>ORD-0355</t>
        </is>
      </c>
      <c r="B356" s="10" t="inlineStr">
        <is>
          <t>2025-03-29</t>
        </is>
      </c>
      <c r="C356" t="inlineStr">
        <is>
          <t>North</t>
        </is>
      </c>
      <c r="D356" t="inlineStr">
        <is>
          <t>Dehradun</t>
        </is>
      </c>
      <c r="E356" t="inlineStr">
        <is>
          <t>Marketplace</t>
        </is>
      </c>
      <c r="F356" t="inlineStr">
        <is>
          <t>Corporate</t>
        </is>
      </c>
      <c r="G356" t="inlineStr">
        <is>
          <t>Aarav Sharma</t>
        </is>
      </c>
      <c r="H356" t="inlineStr">
        <is>
          <t>Headphones</t>
        </is>
      </c>
      <c r="I356" t="inlineStr">
        <is>
          <t>Accessories</t>
        </is>
      </c>
      <c r="J356" t="n">
        <v>3</v>
      </c>
      <c r="K356" t="n">
        <v>2281.2</v>
      </c>
      <c r="L356" t="n">
        <v>0.15</v>
      </c>
      <c r="M356" t="n">
        <v>5817.06</v>
      </c>
      <c r="N356" t="n">
        <v>4790.52</v>
      </c>
      <c r="O356" t="n">
        <v>1026.54</v>
      </c>
    </row>
    <row r="357">
      <c r="A357" t="inlineStr">
        <is>
          <t>ORD-0356</t>
        </is>
      </c>
      <c r="B357" s="10" t="inlineStr">
        <is>
          <t>2025-08-09</t>
        </is>
      </c>
      <c r="C357" t="inlineStr">
        <is>
          <t>North</t>
        </is>
      </c>
      <c r="D357" t="inlineStr">
        <is>
          <t>Dehradun</t>
        </is>
      </c>
      <c r="E357" t="inlineStr">
        <is>
          <t>Retail Store</t>
        </is>
      </c>
      <c r="F357" t="inlineStr">
        <is>
          <t>Consumer</t>
        </is>
      </c>
      <c r="G357" t="inlineStr">
        <is>
          <t>Vihaan Gupta</t>
        </is>
      </c>
      <c r="H357" t="inlineStr">
        <is>
          <t>Keyboard</t>
        </is>
      </c>
      <c r="I357" t="inlineStr">
        <is>
          <t>Accessories</t>
        </is>
      </c>
      <c r="J357" t="n">
        <v>10</v>
      </c>
      <c r="K357" t="n">
        <v>1731.59</v>
      </c>
      <c r="L357" t="n">
        <v>0.08</v>
      </c>
      <c r="M357" t="n">
        <v>15930.63</v>
      </c>
      <c r="N357" t="n">
        <v>12467.45</v>
      </c>
      <c r="O357" t="n">
        <v>3463.18</v>
      </c>
    </row>
    <row r="358">
      <c r="A358" t="inlineStr">
        <is>
          <t>ORD-0357</t>
        </is>
      </c>
      <c r="B358" s="10" t="inlineStr">
        <is>
          <t>2025-12-23</t>
        </is>
      </c>
      <c r="C358" t="inlineStr">
        <is>
          <t>East</t>
        </is>
      </c>
      <c r="D358" t="inlineStr">
        <is>
          <t>Bhubaneswar</t>
        </is>
      </c>
      <c r="E358" t="inlineStr">
        <is>
          <t>Retail Store</t>
        </is>
      </c>
      <c r="F358" t="inlineStr">
        <is>
          <t>Consumer</t>
        </is>
      </c>
      <c r="G358" t="inlineStr">
        <is>
          <t>Aarav Sharma</t>
        </is>
      </c>
      <c r="H358" t="inlineStr">
        <is>
          <t>Webcam</t>
        </is>
      </c>
      <c r="I358" t="inlineStr">
        <is>
          <t>Accessories</t>
        </is>
      </c>
      <c r="J358" t="n">
        <v>12</v>
      </c>
      <c r="K358" t="n">
        <v>3249.98</v>
      </c>
      <c r="L358" t="n">
        <v>0.15</v>
      </c>
      <c r="M358" t="n">
        <v>33149.8</v>
      </c>
      <c r="N358" t="n">
        <v>29249.82</v>
      </c>
      <c r="O358" t="n">
        <v>3899.98</v>
      </c>
    </row>
    <row r="359">
      <c r="A359" t="inlineStr">
        <is>
          <t>ORD-0358</t>
        </is>
      </c>
      <c r="B359" s="10" t="inlineStr">
        <is>
          <t>2025-07-21</t>
        </is>
      </c>
      <c r="C359" t="inlineStr">
        <is>
          <t>East</t>
        </is>
      </c>
      <c r="D359" t="inlineStr">
        <is>
          <t>Kolkata</t>
        </is>
      </c>
      <c r="E359" t="inlineStr">
        <is>
          <t>Marketplace</t>
        </is>
      </c>
      <c r="F359" t="inlineStr">
        <is>
          <t>Consumer</t>
        </is>
      </c>
      <c r="G359" t="inlineStr">
        <is>
          <t>Kabir Mehta</t>
        </is>
      </c>
      <c r="H359" t="inlineStr">
        <is>
          <t>External SSD</t>
        </is>
      </c>
      <c r="I359" t="inlineStr">
        <is>
          <t>Electronics</t>
        </is>
      </c>
      <c r="J359" t="n">
        <v>9</v>
      </c>
      <c r="K359" t="n">
        <v>5961.32</v>
      </c>
      <c r="L359" t="n">
        <v>0.08</v>
      </c>
      <c r="M359" t="n">
        <v>49359.73</v>
      </c>
      <c r="N359" t="n">
        <v>42384.99</v>
      </c>
      <c r="O359" t="n">
        <v>6974.74</v>
      </c>
    </row>
    <row r="360">
      <c r="A360" t="inlineStr">
        <is>
          <t>ORD-0359</t>
        </is>
      </c>
      <c r="B360" s="10" t="inlineStr">
        <is>
          <t>2025-12-05</t>
        </is>
      </c>
      <c r="C360" t="inlineStr">
        <is>
          <t>South</t>
        </is>
      </c>
      <c r="D360" t="inlineStr">
        <is>
          <t>Chennai</t>
        </is>
      </c>
      <c r="E360" t="inlineStr">
        <is>
          <t>Corporate Sales</t>
        </is>
      </c>
      <c r="F360" t="inlineStr">
        <is>
          <t>Consumer</t>
        </is>
      </c>
      <c r="G360" t="inlineStr">
        <is>
          <t>Sara Khan</t>
        </is>
      </c>
      <c r="H360" t="inlineStr">
        <is>
          <t>External SSD</t>
        </is>
      </c>
      <c r="I360" t="inlineStr">
        <is>
          <t>Electronics</t>
        </is>
      </c>
      <c r="J360" t="n">
        <v>8</v>
      </c>
      <c r="K360" t="n">
        <v>5912.18</v>
      </c>
      <c r="L360" t="n">
        <v>0.02</v>
      </c>
      <c r="M360" t="n">
        <v>46351.49</v>
      </c>
      <c r="N360" t="n">
        <v>37364.98</v>
      </c>
      <c r="O360" t="n">
        <v>8986.51</v>
      </c>
    </row>
    <row r="361">
      <c r="A361" t="inlineStr">
        <is>
          <t>ORD-0360</t>
        </is>
      </c>
      <c r="B361" s="10" t="inlineStr">
        <is>
          <t>2025-03-01</t>
        </is>
      </c>
      <c r="C361" t="inlineStr">
        <is>
          <t>East</t>
        </is>
      </c>
      <c r="D361" t="inlineStr">
        <is>
          <t>Kolkata</t>
        </is>
      </c>
      <c r="E361" t="inlineStr">
        <is>
          <t>Marketplace</t>
        </is>
      </c>
      <c r="F361" t="inlineStr">
        <is>
          <t>Consumer</t>
        </is>
      </c>
      <c r="G361" t="inlineStr">
        <is>
          <t>Isha Kapoor</t>
        </is>
      </c>
      <c r="H361" t="inlineStr">
        <is>
          <t>Office Chair</t>
        </is>
      </c>
      <c r="I361" t="inlineStr">
        <is>
          <t>Furniture</t>
        </is>
      </c>
      <c r="J361" t="n">
        <v>7</v>
      </c>
      <c r="K361" t="n">
        <v>7866.09</v>
      </c>
      <c r="L361" t="n">
        <v>0.08</v>
      </c>
      <c r="M361" t="n">
        <v>50657.62</v>
      </c>
      <c r="N361" t="n">
        <v>42948.85</v>
      </c>
      <c r="O361" t="n">
        <v>7708.77</v>
      </c>
    </row>
    <row r="362">
      <c r="A362" t="inlineStr">
        <is>
          <t>ORD-0361</t>
        </is>
      </c>
      <c r="B362" s="10" t="inlineStr">
        <is>
          <t>2025-07-15</t>
        </is>
      </c>
      <c r="C362" t="inlineStr">
        <is>
          <t>West</t>
        </is>
      </c>
      <c r="D362" t="inlineStr">
        <is>
          <t>Surat</t>
        </is>
      </c>
      <c r="E362" t="inlineStr">
        <is>
          <t>Corporate Sales</t>
        </is>
      </c>
      <c r="F362" t="inlineStr">
        <is>
          <t>Consumer</t>
        </is>
      </c>
      <c r="G362" t="inlineStr">
        <is>
          <t>Kabir Mehta</t>
        </is>
      </c>
      <c r="H362" t="inlineStr">
        <is>
          <t>Desk</t>
        </is>
      </c>
      <c r="I362" t="inlineStr">
        <is>
          <t>Furniture</t>
        </is>
      </c>
      <c r="J362" t="n">
        <v>3</v>
      </c>
      <c r="K362" t="n">
        <v>6055.98</v>
      </c>
      <c r="L362" t="n">
        <v>0.08</v>
      </c>
      <c r="M362" t="n">
        <v>16714.5</v>
      </c>
      <c r="N362" t="n">
        <v>14534.35</v>
      </c>
      <c r="O362" t="n">
        <v>2180.15</v>
      </c>
    </row>
    <row r="363">
      <c r="A363" t="inlineStr">
        <is>
          <t>ORD-0362</t>
        </is>
      </c>
      <c r="B363" s="10" t="inlineStr">
        <is>
          <t>2025-10-16</t>
        </is>
      </c>
      <c r="C363" t="inlineStr">
        <is>
          <t>North</t>
        </is>
      </c>
      <c r="D363" t="inlineStr">
        <is>
          <t>Dehradun</t>
        </is>
      </c>
      <c r="E363" t="inlineStr">
        <is>
          <t>Marketplace</t>
        </is>
      </c>
      <c r="F363" t="inlineStr">
        <is>
          <t>Corporate</t>
        </is>
      </c>
      <c r="G363" t="inlineStr">
        <is>
          <t>Ananya Joshi</t>
        </is>
      </c>
      <c r="H363" t="inlineStr">
        <is>
          <t>Laptop</t>
        </is>
      </c>
      <c r="I363" t="inlineStr">
        <is>
          <t>Electronics</t>
        </is>
      </c>
      <c r="J363" t="n">
        <v>3</v>
      </c>
      <c r="K363" t="n">
        <v>53739.17</v>
      </c>
      <c r="L363" t="n">
        <v>0.15</v>
      </c>
      <c r="M363" t="n">
        <v>137034.88</v>
      </c>
      <c r="N363" t="n">
        <v>137034.88</v>
      </c>
      <c r="O363" t="n">
        <v>0</v>
      </c>
    </row>
    <row r="364">
      <c r="A364" t="inlineStr">
        <is>
          <t>ORD-0363</t>
        </is>
      </c>
      <c r="B364" s="10" t="inlineStr">
        <is>
          <t>2025-10-11</t>
        </is>
      </c>
      <c r="C364" t="inlineStr">
        <is>
          <t>West</t>
        </is>
      </c>
      <c r="D364" t="inlineStr">
        <is>
          <t>Pune</t>
        </is>
      </c>
      <c r="E364" t="inlineStr">
        <is>
          <t>Marketplace</t>
        </is>
      </c>
      <c r="F364" t="inlineStr">
        <is>
          <t>Small Business</t>
        </is>
      </c>
      <c r="G364" t="inlineStr">
        <is>
          <t>Priya Verma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51927.64</v>
      </c>
      <c r="L364" t="n">
        <v>0.1</v>
      </c>
      <c r="M364" t="n">
        <v>327144.13</v>
      </c>
      <c r="N364" t="n">
        <v>308969.46</v>
      </c>
      <c r="O364" t="n">
        <v>18174.67</v>
      </c>
    </row>
    <row r="365">
      <c r="A365" t="inlineStr">
        <is>
          <t>ORD-0364</t>
        </is>
      </c>
      <c r="B365" s="10" t="inlineStr">
        <is>
          <t>2025-07-22</t>
        </is>
      </c>
      <c r="C365" t="inlineStr">
        <is>
          <t>South</t>
        </is>
      </c>
      <c r="D365" t="inlineStr">
        <is>
          <t>Bengaluru</t>
        </is>
      </c>
      <c r="E365" t="inlineStr">
        <is>
          <t>Marketplace</t>
        </is>
      </c>
      <c r="F365" t="inlineStr">
        <is>
          <t>Consumer</t>
        </is>
      </c>
      <c r="G365" t="inlineStr">
        <is>
          <t>Rohan Singh</t>
        </is>
      </c>
      <c r="H365" t="inlineStr">
        <is>
          <t>Laptop</t>
        </is>
      </c>
      <c r="I365" t="inlineStr">
        <is>
          <t>Electronics</t>
        </is>
      </c>
      <c r="J365" t="n">
        <v>9</v>
      </c>
      <c r="K365" t="n">
        <v>55435.31</v>
      </c>
      <c r="L365" t="n">
        <v>0.1</v>
      </c>
      <c r="M365" t="n">
        <v>449026.01</v>
      </c>
      <c r="N365" t="n">
        <v>424080.12</v>
      </c>
      <c r="O365" t="n">
        <v>24945.89</v>
      </c>
    </row>
    <row r="366">
      <c r="A366" t="inlineStr">
        <is>
          <t>ORD-0365</t>
        </is>
      </c>
      <c r="B366" s="10" t="inlineStr">
        <is>
          <t>2025-04-19</t>
        </is>
      </c>
      <c r="C366" t="inlineStr">
        <is>
          <t>West</t>
        </is>
      </c>
      <c r="D366" t="inlineStr">
        <is>
          <t>Pune</t>
        </is>
      </c>
      <c r="E366" t="inlineStr">
        <is>
          <t>Retail Store</t>
        </is>
      </c>
      <c r="F366" t="inlineStr">
        <is>
          <t>Corporate</t>
        </is>
      </c>
      <c r="G366" t="inlineStr">
        <is>
          <t>Kabir Mehta</t>
        </is>
      </c>
      <c r="H366" t="inlineStr">
        <is>
          <t>Monitor</t>
        </is>
      </c>
      <c r="I366" t="inlineStr">
        <is>
          <t>Electronics</t>
        </is>
      </c>
      <c r="J366" t="n">
        <v>3</v>
      </c>
      <c r="K366" t="n">
        <v>12490.91</v>
      </c>
      <c r="L366" t="n">
        <v>0</v>
      </c>
      <c r="M366" t="n">
        <v>37472.73</v>
      </c>
      <c r="N366" t="n">
        <v>30727.64</v>
      </c>
      <c r="O366" t="n">
        <v>6745.09</v>
      </c>
    </row>
    <row r="367">
      <c r="A367" t="inlineStr">
        <is>
          <t>ORD-0366</t>
        </is>
      </c>
      <c r="B367" s="10" t="inlineStr">
        <is>
          <t>2025-06-13</t>
        </is>
      </c>
      <c r="C367" t="inlineStr">
        <is>
          <t>East</t>
        </is>
      </c>
      <c r="D367" t="inlineStr">
        <is>
          <t>Bhubaneswar</t>
        </is>
      </c>
      <c r="E367" t="inlineStr">
        <is>
          <t>Marketplace</t>
        </is>
      </c>
      <c r="F367" t="inlineStr">
        <is>
          <t>Consumer</t>
        </is>
      </c>
      <c r="G367" t="inlineStr">
        <is>
          <t>Vihaan Gupta</t>
        </is>
      </c>
      <c r="H367" t="inlineStr">
        <is>
          <t>Wireless Mouse</t>
        </is>
      </c>
      <c r="I367" t="inlineStr">
        <is>
          <t>Accessories</t>
        </is>
      </c>
      <c r="J367" t="n">
        <v>2</v>
      </c>
      <c r="K367" t="n">
        <v>865.21</v>
      </c>
      <c r="L367" t="n">
        <v>0.08</v>
      </c>
      <c r="M367" t="n">
        <v>1591.99</v>
      </c>
      <c r="N367" t="n">
        <v>1176.69</v>
      </c>
      <c r="O367" t="n">
        <v>415.3</v>
      </c>
    </row>
    <row r="368">
      <c r="A368" t="inlineStr">
        <is>
          <t>ORD-0367</t>
        </is>
      </c>
      <c r="B368" s="10" t="inlineStr">
        <is>
          <t>2025-02-27</t>
        </is>
      </c>
      <c r="C368" t="inlineStr">
        <is>
          <t>North</t>
        </is>
      </c>
      <c r="D368" t="inlineStr">
        <is>
          <t>Delhi</t>
        </is>
      </c>
      <c r="E368" t="inlineStr">
        <is>
          <t>Online</t>
        </is>
      </c>
      <c r="F368" t="inlineStr">
        <is>
          <t>Small Business</t>
        </is>
      </c>
      <c r="G368" t="inlineStr">
        <is>
          <t>Isha Kapoor</t>
        </is>
      </c>
      <c r="H368" t="inlineStr">
        <is>
          <t>Headphones</t>
        </is>
      </c>
      <c r="I368" t="inlineStr">
        <is>
          <t>Accessories</t>
        </is>
      </c>
      <c r="J368" t="n">
        <v>3</v>
      </c>
      <c r="K368" t="n">
        <v>2446.38</v>
      </c>
      <c r="L368" t="n">
        <v>0.02</v>
      </c>
      <c r="M368" t="n">
        <v>7192.36</v>
      </c>
      <c r="N368" t="n">
        <v>5137.4</v>
      </c>
      <c r="O368" t="n">
        <v>2054.96</v>
      </c>
    </row>
    <row r="369">
      <c r="A369" t="inlineStr">
        <is>
          <t>ORD-0368</t>
        </is>
      </c>
      <c r="B369" s="10" t="inlineStr">
        <is>
          <t>2025-07-30</t>
        </is>
      </c>
      <c r="C369" t="inlineStr">
        <is>
          <t>West</t>
        </is>
      </c>
      <c r="D369" t="inlineStr">
        <is>
          <t>Mumbai</t>
        </is>
      </c>
      <c r="E369" t="inlineStr">
        <is>
          <t>Retail Store</t>
        </is>
      </c>
      <c r="F369" t="inlineStr">
        <is>
          <t>Small Business</t>
        </is>
      </c>
      <c r="G369" t="inlineStr">
        <is>
          <t>Vihaan Gupta</t>
        </is>
      </c>
      <c r="H369" t="inlineStr">
        <is>
          <t>Office Chair</t>
        </is>
      </c>
      <c r="I369" t="inlineStr">
        <is>
          <t>Furniture</t>
        </is>
      </c>
      <c r="J369" t="n">
        <v>7</v>
      </c>
      <c r="K369" t="n">
        <v>7862.26</v>
      </c>
      <c r="L369" t="n">
        <v>0.15</v>
      </c>
      <c r="M369" t="n">
        <v>46780.45</v>
      </c>
      <c r="N369" t="n">
        <v>42927.94</v>
      </c>
      <c r="O369" t="n">
        <v>3852.51</v>
      </c>
    </row>
    <row r="370">
      <c r="A370" t="inlineStr">
        <is>
          <t>ORD-0369</t>
        </is>
      </c>
      <c r="B370" s="10" t="inlineStr">
        <is>
          <t>2025-03-15</t>
        </is>
      </c>
      <c r="C370" t="inlineStr">
        <is>
          <t>North</t>
        </is>
      </c>
      <c r="D370" t="inlineStr">
        <is>
          <t>Chandigarh</t>
        </is>
      </c>
      <c r="E370" t="inlineStr">
        <is>
          <t>Corporate Sales</t>
        </is>
      </c>
      <c r="F370" t="inlineStr">
        <is>
          <t>Corporate</t>
        </is>
      </c>
      <c r="G370" t="inlineStr">
        <is>
          <t>Ananya Joshi</t>
        </is>
      </c>
      <c r="H370" t="inlineStr">
        <is>
          <t>External SSD</t>
        </is>
      </c>
      <c r="I370" t="inlineStr">
        <is>
          <t>Electronics</t>
        </is>
      </c>
      <c r="J370" t="n">
        <v>10</v>
      </c>
      <c r="K370" t="n">
        <v>6430.1</v>
      </c>
      <c r="L370" t="n">
        <v>0.15</v>
      </c>
      <c r="M370" t="n">
        <v>54655.85</v>
      </c>
      <c r="N370" t="n">
        <v>50797.79</v>
      </c>
      <c r="O370" t="n">
        <v>3858.06</v>
      </c>
    </row>
    <row r="371">
      <c r="A371" t="inlineStr">
        <is>
          <t>ORD-0370</t>
        </is>
      </c>
      <c r="B371" s="10" t="inlineStr">
        <is>
          <t>2025-01-26</t>
        </is>
      </c>
      <c r="C371" t="inlineStr">
        <is>
          <t>East</t>
        </is>
      </c>
      <c r="D371" t="inlineStr">
        <is>
          <t>Bhubaneswar</t>
        </is>
      </c>
      <c r="E371" t="inlineStr">
        <is>
          <t>Corporate Sales</t>
        </is>
      </c>
      <c r="F371" t="inlineStr">
        <is>
          <t>Small Business</t>
        </is>
      </c>
      <c r="G371" t="inlineStr">
        <is>
          <t>Priya Verma</t>
        </is>
      </c>
      <c r="H371" t="inlineStr">
        <is>
          <t>Printer</t>
        </is>
      </c>
      <c r="I371" t="inlineStr">
        <is>
          <t>Electronics</t>
        </is>
      </c>
      <c r="J371" t="n">
        <v>5</v>
      </c>
      <c r="K371" t="n">
        <v>9239.76</v>
      </c>
      <c r="L371" t="n">
        <v>0.05</v>
      </c>
      <c r="M371" t="n">
        <v>43888.86</v>
      </c>
      <c r="N371" t="n">
        <v>38806.99</v>
      </c>
      <c r="O371" t="n">
        <v>5081.87</v>
      </c>
    </row>
    <row r="372">
      <c r="A372" t="inlineStr">
        <is>
          <t>ORD-0371</t>
        </is>
      </c>
      <c r="B372" s="10" t="inlineStr">
        <is>
          <t>2025-04-27</t>
        </is>
      </c>
      <c r="C372" t="inlineStr">
        <is>
          <t>East</t>
        </is>
      </c>
      <c r="D372" t="inlineStr">
        <is>
          <t>Bhubaneswar</t>
        </is>
      </c>
      <c r="E372" t="inlineStr">
        <is>
          <t>Marketplace</t>
        </is>
      </c>
      <c r="F372" t="inlineStr">
        <is>
          <t>Corporate</t>
        </is>
      </c>
      <c r="G372" t="inlineStr">
        <is>
          <t>Priya Verma</t>
        </is>
      </c>
      <c r="H372" t="inlineStr">
        <is>
          <t>Keyboard</t>
        </is>
      </c>
      <c r="I372" t="inlineStr">
        <is>
          <t>Accessories</t>
        </is>
      </c>
      <c r="J372" t="n">
        <v>5</v>
      </c>
      <c r="K372" t="n">
        <v>1803.66</v>
      </c>
      <c r="L372" t="n">
        <v>0.15</v>
      </c>
      <c r="M372" t="n">
        <v>7665.56</v>
      </c>
      <c r="N372" t="n">
        <v>6493.18</v>
      </c>
      <c r="O372" t="n">
        <v>1172.38</v>
      </c>
    </row>
    <row r="373">
      <c r="A373" t="inlineStr">
        <is>
          <t>ORD-0372</t>
        </is>
      </c>
      <c r="B373" s="10" t="inlineStr">
        <is>
          <t>2025-04-07</t>
        </is>
      </c>
      <c r="C373" t="inlineStr">
        <is>
          <t>East</t>
        </is>
      </c>
      <c r="D373" t="inlineStr">
        <is>
          <t>Kolkata</t>
        </is>
      </c>
      <c r="E373" t="inlineStr">
        <is>
          <t>Retail Store</t>
        </is>
      </c>
      <c r="F373" t="inlineStr">
        <is>
          <t>Consumer</t>
        </is>
      </c>
      <c r="G373" t="inlineStr">
        <is>
          <t>Kabir Mehta</t>
        </is>
      </c>
      <c r="H373" t="inlineStr">
        <is>
          <t>Printer</t>
        </is>
      </c>
      <c r="I373" t="inlineStr">
        <is>
          <t>Electronics</t>
        </is>
      </c>
      <c r="J373" t="n">
        <v>4</v>
      </c>
      <c r="K373" t="n">
        <v>10228.58</v>
      </c>
      <c r="L373" t="n">
        <v>0.08</v>
      </c>
      <c r="M373" t="n">
        <v>37641.17</v>
      </c>
      <c r="N373" t="n">
        <v>34368.03</v>
      </c>
      <c r="O373" t="n">
        <v>3273.14</v>
      </c>
    </row>
    <row r="374">
      <c r="A374" t="inlineStr">
        <is>
          <t>ORD-0373</t>
        </is>
      </c>
      <c r="B374" s="10" t="inlineStr">
        <is>
          <t>2025-12-30</t>
        </is>
      </c>
      <c r="C374" t="inlineStr">
        <is>
          <t>North</t>
        </is>
      </c>
      <c r="D374" t="inlineStr">
        <is>
          <t>Jaipur</t>
        </is>
      </c>
      <c r="E374" t="inlineStr">
        <is>
          <t>Retail Store</t>
        </is>
      </c>
      <c r="F374" t="inlineStr">
        <is>
          <t>Consumer</t>
        </is>
      </c>
      <c r="G374" t="inlineStr">
        <is>
          <t>Aarav Sharma</t>
        </is>
      </c>
      <c r="H374" t="inlineStr">
        <is>
          <t>Webcam</t>
        </is>
      </c>
      <c r="I374" t="inlineStr">
        <is>
          <t>Accessories</t>
        </is>
      </c>
      <c r="J374" t="n">
        <v>7</v>
      </c>
      <c r="K374" t="n">
        <v>3357.67</v>
      </c>
      <c r="L374" t="n">
        <v>0.02</v>
      </c>
      <c r="M374" t="n">
        <v>23033.62</v>
      </c>
      <c r="N374" t="n">
        <v>17627.77</v>
      </c>
      <c r="O374" t="n">
        <v>5405.85</v>
      </c>
    </row>
    <row r="375">
      <c r="A375" t="inlineStr">
        <is>
          <t>ORD-0374</t>
        </is>
      </c>
      <c r="B375" s="10" t="inlineStr">
        <is>
          <t>2025-05-08</t>
        </is>
      </c>
      <c r="C375" t="inlineStr">
        <is>
          <t>South</t>
        </is>
      </c>
      <c r="D375" t="inlineStr">
        <is>
          <t>Hyderabad</t>
        </is>
      </c>
      <c r="E375" t="inlineStr">
        <is>
          <t>Corporate Sales</t>
        </is>
      </c>
      <c r="F375" t="inlineStr">
        <is>
          <t>Small Business</t>
        </is>
      </c>
      <c r="G375" t="inlineStr">
        <is>
          <t>Vihaan Gupta</t>
        </is>
      </c>
      <c r="H375" t="inlineStr">
        <is>
          <t>Laptop</t>
        </is>
      </c>
      <c r="I375" t="inlineStr">
        <is>
          <t>Electronics</t>
        </is>
      </c>
      <c r="J375" t="n">
        <v>8</v>
      </c>
      <c r="K375" t="n">
        <v>55563.27</v>
      </c>
      <c r="L375" t="n">
        <v>0</v>
      </c>
      <c r="M375" t="n">
        <v>444506.16</v>
      </c>
      <c r="N375" t="n">
        <v>377830.24</v>
      </c>
      <c r="O375" t="n">
        <v>66675.92</v>
      </c>
    </row>
    <row r="376">
      <c r="A376" t="inlineStr">
        <is>
          <t>ORD-0375</t>
        </is>
      </c>
      <c r="B376" s="10" t="inlineStr">
        <is>
          <t>2025-11-22</t>
        </is>
      </c>
      <c r="C376" t="inlineStr">
        <is>
          <t>West</t>
        </is>
      </c>
      <c r="D376" t="inlineStr">
        <is>
          <t>Surat</t>
        </is>
      </c>
      <c r="E376" t="inlineStr">
        <is>
          <t>Retail Store</t>
        </is>
      </c>
      <c r="F376" t="inlineStr">
        <is>
          <t>Small Business</t>
        </is>
      </c>
      <c r="G376" t="inlineStr">
        <is>
          <t>Isha Kapoor</t>
        </is>
      </c>
      <c r="H376" t="inlineStr">
        <is>
          <t>Wireless Mouse</t>
        </is>
      </c>
      <c r="I376" t="inlineStr">
        <is>
          <t>Accessories</t>
        </is>
      </c>
      <c r="J376" t="n">
        <v>11</v>
      </c>
      <c r="K376" t="n">
        <v>827.79</v>
      </c>
      <c r="L376" t="n">
        <v>0</v>
      </c>
      <c r="M376" t="n">
        <v>9105.690000000001</v>
      </c>
      <c r="N376" t="n">
        <v>6191.87</v>
      </c>
      <c r="O376" t="n">
        <v>2913.82</v>
      </c>
    </row>
    <row r="377">
      <c r="A377" t="inlineStr">
        <is>
          <t>ORD-0376</t>
        </is>
      </c>
      <c r="B377" s="10" t="inlineStr">
        <is>
          <t>2025-06-26</t>
        </is>
      </c>
      <c r="C377" t="inlineStr">
        <is>
          <t>North</t>
        </is>
      </c>
      <c r="D377" t="inlineStr">
        <is>
          <t>Dehradun</t>
        </is>
      </c>
      <c r="E377" t="inlineStr">
        <is>
          <t>Online</t>
        </is>
      </c>
      <c r="F377" t="inlineStr">
        <is>
          <t>Small Business</t>
        </is>
      </c>
      <c r="G377" t="inlineStr">
        <is>
          <t>Aarav Sharma</t>
        </is>
      </c>
      <c r="H377" t="inlineStr">
        <is>
          <t>Keyboard</t>
        </is>
      </c>
      <c r="I377" t="inlineStr">
        <is>
          <t>Accessories</t>
        </is>
      </c>
      <c r="J377" t="n">
        <v>5</v>
      </c>
      <c r="K377" t="n">
        <v>1901.38</v>
      </c>
      <c r="L377" t="n">
        <v>0.15</v>
      </c>
      <c r="M377" t="n">
        <v>8080.87</v>
      </c>
      <c r="N377" t="n">
        <v>6844.97</v>
      </c>
      <c r="O377" t="n">
        <v>1235.9</v>
      </c>
    </row>
    <row r="378">
      <c r="A378" t="inlineStr">
        <is>
          <t>ORD-0377</t>
        </is>
      </c>
      <c r="B378" s="10" t="inlineStr">
        <is>
          <t>2025-03-25</t>
        </is>
      </c>
      <c r="C378" t="inlineStr">
        <is>
          <t>South</t>
        </is>
      </c>
      <c r="D378" t="inlineStr">
        <is>
          <t>Hyderabad</t>
        </is>
      </c>
      <c r="E378" t="inlineStr">
        <is>
          <t>Marketplace</t>
        </is>
      </c>
      <c r="F378" t="inlineStr">
        <is>
          <t>Corporate</t>
        </is>
      </c>
      <c r="G378" t="inlineStr">
        <is>
          <t>Aarav Sharma</t>
        </is>
      </c>
      <c r="H378" t="inlineStr">
        <is>
          <t>External SSD</t>
        </is>
      </c>
      <c r="I378" t="inlineStr">
        <is>
          <t>Electronics</t>
        </is>
      </c>
      <c r="J378" t="n">
        <v>4</v>
      </c>
      <c r="K378" t="n">
        <v>6389.93</v>
      </c>
      <c r="L378" t="n">
        <v>0.02</v>
      </c>
      <c r="M378" t="n">
        <v>25048.53</v>
      </c>
      <c r="N378" t="n">
        <v>20192.18</v>
      </c>
      <c r="O378" t="n">
        <v>4856.35</v>
      </c>
    </row>
    <row r="379">
      <c r="A379" t="inlineStr">
        <is>
          <t>ORD-0378</t>
        </is>
      </c>
      <c r="B379" s="10" t="inlineStr">
        <is>
          <t>2025-12-16</t>
        </is>
      </c>
      <c r="C379" t="inlineStr">
        <is>
          <t>North</t>
        </is>
      </c>
      <c r="D379" t="inlineStr">
        <is>
          <t>Jaipur</t>
        </is>
      </c>
      <c r="E379" t="inlineStr">
        <is>
          <t>Corporate Sales</t>
        </is>
      </c>
      <c r="F379" t="inlineStr">
        <is>
          <t>Corporate</t>
        </is>
      </c>
      <c r="G379" t="inlineStr">
        <is>
          <t>Kabir Mehta</t>
        </is>
      </c>
      <c r="H379" t="inlineStr">
        <is>
          <t>Laptop</t>
        </is>
      </c>
      <c r="I379" t="inlineStr">
        <is>
          <t>Electronics</t>
        </is>
      </c>
      <c r="J379" t="n">
        <v>8</v>
      </c>
      <c r="K379" t="n">
        <v>53592.86</v>
      </c>
      <c r="L379" t="n">
        <v>0.02</v>
      </c>
      <c r="M379" t="n">
        <v>420168.02</v>
      </c>
      <c r="N379" t="n">
        <v>364431.45</v>
      </c>
      <c r="O379" t="n">
        <v>55736.57</v>
      </c>
    </row>
    <row r="380">
      <c r="A380" t="inlineStr">
        <is>
          <t>ORD-0379</t>
        </is>
      </c>
      <c r="B380" s="10" t="inlineStr">
        <is>
          <t>2025-12-31</t>
        </is>
      </c>
      <c r="C380" t="inlineStr">
        <is>
          <t>West</t>
        </is>
      </c>
      <c r="D380" t="inlineStr">
        <is>
          <t>Ahmedabad</t>
        </is>
      </c>
      <c r="E380" t="inlineStr">
        <is>
          <t>Retail Store</t>
        </is>
      </c>
      <c r="F380" t="inlineStr">
        <is>
          <t>Small Business</t>
        </is>
      </c>
      <c r="G380" t="inlineStr">
        <is>
          <t>Kabir Mehta</t>
        </is>
      </c>
      <c r="H380" t="inlineStr">
        <is>
          <t>Office Chair</t>
        </is>
      </c>
      <c r="I380" t="inlineStr">
        <is>
          <t>Furniture</t>
        </is>
      </c>
      <c r="J380" t="n">
        <v>7</v>
      </c>
      <c r="K380" t="n">
        <v>8261.93</v>
      </c>
      <c r="L380" t="n">
        <v>0.08</v>
      </c>
      <c r="M380" t="n">
        <v>53206.83</v>
      </c>
      <c r="N380" t="n">
        <v>45110.14</v>
      </c>
      <c r="O380" t="n">
        <v>8096.69</v>
      </c>
    </row>
    <row r="381">
      <c r="A381" t="inlineStr">
        <is>
          <t>ORD-0380</t>
        </is>
      </c>
      <c r="B381" s="10" t="inlineStr">
        <is>
          <t>2025-12-13</t>
        </is>
      </c>
      <c r="C381" t="inlineStr">
        <is>
          <t>North</t>
        </is>
      </c>
      <c r="D381" t="inlineStr">
        <is>
          <t>Dehradun</t>
        </is>
      </c>
      <c r="E381" t="inlineStr">
        <is>
          <t>Corporate Sales</t>
        </is>
      </c>
      <c r="F381" t="inlineStr">
        <is>
          <t>Small Business</t>
        </is>
      </c>
      <c r="G381" t="inlineStr">
        <is>
          <t>Priya Verma</t>
        </is>
      </c>
      <c r="H381" t="inlineStr">
        <is>
          <t>Webcam</t>
        </is>
      </c>
      <c r="I381" t="inlineStr">
        <is>
          <t>Accessories</t>
        </is>
      </c>
      <c r="J381" t="n">
        <v>10</v>
      </c>
      <c r="K381" t="n">
        <v>3269.85</v>
      </c>
      <c r="L381" t="n">
        <v>0.08</v>
      </c>
      <c r="M381" t="n">
        <v>30082.62</v>
      </c>
      <c r="N381" t="n">
        <v>24523.88</v>
      </c>
      <c r="O381" t="n">
        <v>5558.74</v>
      </c>
    </row>
    <row r="382">
      <c r="A382" t="inlineStr">
        <is>
          <t>ORD-0381</t>
        </is>
      </c>
      <c r="B382" s="10" t="inlineStr">
        <is>
          <t>2025-09-04</t>
        </is>
      </c>
      <c r="C382" t="inlineStr">
        <is>
          <t>East</t>
        </is>
      </c>
      <c r="D382" t="inlineStr">
        <is>
          <t>Bhubaneswar</t>
        </is>
      </c>
      <c r="E382" t="inlineStr">
        <is>
          <t>Corporate Sales</t>
        </is>
      </c>
      <c r="F382" t="inlineStr">
        <is>
          <t>Consumer</t>
        </is>
      </c>
      <c r="G382" t="inlineStr">
        <is>
          <t>Rohan Singh</t>
        </is>
      </c>
      <c r="H382" t="inlineStr">
        <is>
          <t>Wireless Mouse</t>
        </is>
      </c>
      <c r="I382" t="inlineStr">
        <is>
          <t>Accessories</t>
        </is>
      </c>
      <c r="J382" t="n">
        <v>6</v>
      </c>
      <c r="K382" t="n">
        <v>875.23</v>
      </c>
      <c r="L382" t="n">
        <v>0.05</v>
      </c>
      <c r="M382" t="n">
        <v>4988.81</v>
      </c>
      <c r="N382" t="n">
        <v>3570.94</v>
      </c>
      <c r="O382" t="n">
        <v>1417.87</v>
      </c>
    </row>
    <row r="383">
      <c r="A383" t="inlineStr">
        <is>
          <t>ORD-0382</t>
        </is>
      </c>
      <c r="B383" s="10" t="inlineStr">
        <is>
          <t>2025-09-22</t>
        </is>
      </c>
      <c r="C383" t="inlineStr">
        <is>
          <t>East</t>
        </is>
      </c>
      <c r="D383" t="inlineStr">
        <is>
          <t>Patna</t>
        </is>
      </c>
      <c r="E383" t="inlineStr">
        <is>
          <t>Online</t>
        </is>
      </c>
      <c r="F383" t="inlineStr">
        <is>
          <t>Corporate</t>
        </is>
      </c>
      <c r="G383" t="inlineStr">
        <is>
          <t>Sara Khan</t>
        </is>
      </c>
      <c r="H383" t="inlineStr">
        <is>
          <t>Monitor</t>
        </is>
      </c>
      <c r="I383" t="inlineStr">
        <is>
          <t>Electronics</t>
        </is>
      </c>
      <c r="J383" t="n">
        <v>1</v>
      </c>
      <c r="K383" t="n">
        <v>12457.17</v>
      </c>
      <c r="L383" t="n">
        <v>0.1</v>
      </c>
      <c r="M383" t="n">
        <v>11211.45</v>
      </c>
      <c r="N383" t="n">
        <v>10214.88</v>
      </c>
      <c r="O383" t="n">
        <v>996.5700000000001</v>
      </c>
    </row>
    <row r="384">
      <c r="A384" t="inlineStr">
        <is>
          <t>ORD-0383</t>
        </is>
      </c>
      <c r="B384" s="10" t="inlineStr">
        <is>
          <t>2025-06-01</t>
        </is>
      </c>
      <c r="C384" t="inlineStr">
        <is>
          <t>North</t>
        </is>
      </c>
      <c r="D384" t="inlineStr">
        <is>
          <t>Jaipur</t>
        </is>
      </c>
      <c r="E384" t="inlineStr">
        <is>
          <t>Corporate Sales</t>
        </is>
      </c>
      <c r="F384" t="inlineStr">
        <is>
          <t>Corporate</t>
        </is>
      </c>
      <c r="G384" t="inlineStr">
        <is>
          <t>Ananya Joshi</t>
        </is>
      </c>
      <c r="H384" t="inlineStr">
        <is>
          <t>Office Chair</t>
        </is>
      </c>
      <c r="I384" t="inlineStr">
        <is>
          <t>Furniture</t>
        </is>
      </c>
      <c r="J384" t="n">
        <v>7</v>
      </c>
      <c r="K384" t="n">
        <v>7756</v>
      </c>
      <c r="L384" t="n">
        <v>0.08</v>
      </c>
      <c r="M384" t="n">
        <v>49948.64</v>
      </c>
      <c r="N384" t="n">
        <v>42347.76</v>
      </c>
      <c r="O384" t="n">
        <v>7600.88</v>
      </c>
    </row>
    <row r="385">
      <c r="A385" t="inlineStr">
        <is>
          <t>ORD-0384</t>
        </is>
      </c>
      <c r="B385" s="10" t="inlineStr">
        <is>
          <t>2025-12-18</t>
        </is>
      </c>
      <c r="C385" t="inlineStr">
        <is>
          <t>East</t>
        </is>
      </c>
      <c r="D385" t="inlineStr">
        <is>
          <t>Bhubaneswar</t>
        </is>
      </c>
      <c r="E385" t="inlineStr">
        <is>
          <t>Retail Store</t>
        </is>
      </c>
      <c r="F385" t="inlineStr">
        <is>
          <t>Corporate</t>
        </is>
      </c>
      <c r="G385" t="inlineStr">
        <is>
          <t>Rohan Singh</t>
        </is>
      </c>
      <c r="H385" t="inlineStr">
        <is>
          <t>Webcam</t>
        </is>
      </c>
      <c r="I385" t="inlineStr">
        <is>
          <t>Accessories</t>
        </is>
      </c>
      <c r="J385" t="n">
        <v>11</v>
      </c>
      <c r="K385" t="n">
        <v>3414.12</v>
      </c>
      <c r="L385" t="n">
        <v>0.08</v>
      </c>
      <c r="M385" t="n">
        <v>34550.89</v>
      </c>
      <c r="N385" t="n">
        <v>28166.49</v>
      </c>
      <c r="O385" t="n">
        <v>6384.4</v>
      </c>
    </row>
    <row r="386">
      <c r="A386" t="inlineStr">
        <is>
          <t>ORD-0385</t>
        </is>
      </c>
      <c r="B386" s="10" t="inlineStr">
        <is>
          <t>2025-05-31</t>
        </is>
      </c>
      <c r="C386" t="inlineStr">
        <is>
          <t>South</t>
        </is>
      </c>
      <c r="D386" t="inlineStr">
        <is>
          <t>Hyderabad</t>
        </is>
      </c>
      <c r="E386" t="inlineStr">
        <is>
          <t>Online</t>
        </is>
      </c>
      <c r="F386" t="inlineStr">
        <is>
          <t>Consumer</t>
        </is>
      </c>
      <c r="G386" t="inlineStr">
        <is>
          <t>Isha Kapoor</t>
        </is>
      </c>
      <c r="H386" t="inlineStr">
        <is>
          <t>Wireless Mouse</t>
        </is>
      </c>
      <c r="I386" t="inlineStr">
        <is>
          <t>Accessories</t>
        </is>
      </c>
      <c r="J386" t="n">
        <v>8</v>
      </c>
      <c r="K386" t="n">
        <v>887.17</v>
      </c>
      <c r="L386" t="n">
        <v>0.02</v>
      </c>
      <c r="M386" t="n">
        <v>6955.41</v>
      </c>
      <c r="N386" t="n">
        <v>4826.2</v>
      </c>
      <c r="O386" t="n">
        <v>2129.21</v>
      </c>
    </row>
    <row r="387">
      <c r="A387" t="inlineStr">
        <is>
          <t>ORD-0386</t>
        </is>
      </c>
      <c r="B387" s="10" t="inlineStr">
        <is>
          <t>2025-04-25</t>
        </is>
      </c>
      <c r="C387" t="inlineStr">
        <is>
          <t>East</t>
        </is>
      </c>
      <c r="D387" t="inlineStr">
        <is>
          <t>Guwahati</t>
        </is>
      </c>
      <c r="E387" t="inlineStr">
        <is>
          <t>Online</t>
        </is>
      </c>
      <c r="F387" t="inlineStr">
        <is>
          <t>Small Business</t>
        </is>
      </c>
      <c r="G387" t="inlineStr">
        <is>
          <t>Aarav Sharma</t>
        </is>
      </c>
      <c r="H387" t="inlineStr">
        <is>
          <t>Office Chair</t>
        </is>
      </c>
      <c r="I387" t="inlineStr">
        <is>
          <t>Furniture</t>
        </is>
      </c>
      <c r="J387" t="n">
        <v>7</v>
      </c>
      <c r="K387" t="n">
        <v>7737.88</v>
      </c>
      <c r="L387" t="n">
        <v>0.05</v>
      </c>
      <c r="M387" t="n">
        <v>51456.9</v>
      </c>
      <c r="N387" t="n">
        <v>42248.82</v>
      </c>
      <c r="O387" t="n">
        <v>9208.08</v>
      </c>
    </row>
    <row r="388">
      <c r="A388" t="inlineStr">
        <is>
          <t>ORD-0387</t>
        </is>
      </c>
      <c r="B388" s="10" t="inlineStr">
        <is>
          <t>2025-11-21</t>
        </is>
      </c>
      <c r="C388" t="inlineStr">
        <is>
          <t>South</t>
        </is>
      </c>
      <c r="D388" t="inlineStr">
        <is>
          <t>Bengaluru</t>
        </is>
      </c>
      <c r="E388" t="inlineStr">
        <is>
          <t>Marketplace</t>
        </is>
      </c>
      <c r="F388" t="inlineStr">
        <is>
          <t>Corporate</t>
        </is>
      </c>
      <c r="G388" t="inlineStr">
        <is>
          <t>Kabir Mehta</t>
        </is>
      </c>
      <c r="H388" t="inlineStr">
        <is>
          <t>External SSD</t>
        </is>
      </c>
      <c r="I388" t="inlineStr">
        <is>
          <t>Electronics</t>
        </is>
      </c>
      <c r="J388" t="n">
        <v>10</v>
      </c>
      <c r="K388" t="n">
        <v>5889.82</v>
      </c>
      <c r="L388" t="n">
        <v>0.1</v>
      </c>
      <c r="M388" t="n">
        <v>53008.38</v>
      </c>
      <c r="N388" t="n">
        <v>46529.58</v>
      </c>
      <c r="O388" t="n">
        <v>6478.8</v>
      </c>
    </row>
    <row r="389">
      <c r="A389" t="inlineStr">
        <is>
          <t>ORD-0388</t>
        </is>
      </c>
      <c r="B389" s="10" t="inlineStr">
        <is>
          <t>2025-07-31</t>
        </is>
      </c>
      <c r="C389" t="inlineStr">
        <is>
          <t>East</t>
        </is>
      </c>
      <c r="D389" t="inlineStr">
        <is>
          <t>Guwahati</t>
        </is>
      </c>
      <c r="E389" t="inlineStr">
        <is>
          <t>Marketplace</t>
        </is>
      </c>
      <c r="F389" t="inlineStr">
        <is>
          <t>Consumer</t>
        </is>
      </c>
      <c r="G389" t="inlineStr">
        <is>
          <t>Isha Kapoor</t>
        </is>
      </c>
      <c r="H389" t="inlineStr">
        <is>
          <t>Laptop</t>
        </is>
      </c>
      <c r="I389" t="inlineStr">
        <is>
          <t>Electronics</t>
        </is>
      </c>
      <c r="J389" t="n">
        <v>3</v>
      </c>
      <c r="K389" t="n">
        <v>56104.29</v>
      </c>
      <c r="L389" t="n">
        <v>0.02</v>
      </c>
      <c r="M389" t="n">
        <v>164946.61</v>
      </c>
      <c r="N389" t="n">
        <v>143065.94</v>
      </c>
      <c r="O389" t="n">
        <v>21880.67</v>
      </c>
    </row>
    <row r="390">
      <c r="A390" t="inlineStr">
        <is>
          <t>ORD-0389</t>
        </is>
      </c>
      <c r="B390" s="10" t="inlineStr">
        <is>
          <t>2025-04-03</t>
        </is>
      </c>
      <c r="C390" t="inlineStr">
        <is>
          <t>South</t>
        </is>
      </c>
      <c r="D390" t="inlineStr">
        <is>
          <t>Hyderabad</t>
        </is>
      </c>
      <c r="E390" t="inlineStr">
        <is>
          <t>Online</t>
        </is>
      </c>
      <c r="F390" t="inlineStr">
        <is>
          <t>Consumer</t>
        </is>
      </c>
      <c r="G390" t="inlineStr">
        <is>
          <t>Sara Khan</t>
        </is>
      </c>
      <c r="H390" t="inlineStr">
        <is>
          <t>Wireless Mouse</t>
        </is>
      </c>
      <c r="I390" t="inlineStr">
        <is>
          <t>Accessories</t>
        </is>
      </c>
      <c r="J390" t="n">
        <v>8</v>
      </c>
      <c r="K390" t="n">
        <v>874.09</v>
      </c>
      <c r="L390" t="n">
        <v>0.05</v>
      </c>
      <c r="M390" t="n">
        <v>6643.08</v>
      </c>
      <c r="N390" t="n">
        <v>4755.05</v>
      </c>
      <c r="O390" t="n">
        <v>1888.03</v>
      </c>
    </row>
    <row r="391">
      <c r="A391" t="inlineStr">
        <is>
          <t>ORD-0390</t>
        </is>
      </c>
      <c r="B391" s="10" t="inlineStr">
        <is>
          <t>2025-05-21</t>
        </is>
      </c>
      <c r="C391" t="inlineStr">
        <is>
          <t>West</t>
        </is>
      </c>
      <c r="D391" t="inlineStr">
        <is>
          <t>Mumbai</t>
        </is>
      </c>
      <c r="E391" t="inlineStr">
        <is>
          <t>Retail Store</t>
        </is>
      </c>
      <c r="F391" t="inlineStr">
        <is>
          <t>Corporate</t>
        </is>
      </c>
      <c r="G391" t="inlineStr">
        <is>
          <t>Vihaan Gupta</t>
        </is>
      </c>
      <c r="H391" t="inlineStr">
        <is>
          <t>Monitor</t>
        </is>
      </c>
      <c r="I391" t="inlineStr">
        <is>
          <t>Electronics</t>
        </is>
      </c>
      <c r="J391" t="n">
        <v>3</v>
      </c>
      <c r="K391" t="n">
        <v>13087.85</v>
      </c>
      <c r="L391" t="n">
        <v>0.1</v>
      </c>
      <c r="M391" t="n">
        <v>35337.2</v>
      </c>
      <c r="N391" t="n">
        <v>32196.11</v>
      </c>
      <c r="O391" t="n">
        <v>3141.09</v>
      </c>
    </row>
    <row r="392">
      <c r="A392" t="inlineStr">
        <is>
          <t>ORD-0391</t>
        </is>
      </c>
      <c r="B392" s="10" t="inlineStr">
        <is>
          <t>2025-11-21</t>
        </is>
      </c>
      <c r="C392" t="inlineStr">
        <is>
          <t>West</t>
        </is>
      </c>
      <c r="D392" t="inlineStr">
        <is>
          <t>Mumbai</t>
        </is>
      </c>
      <c r="E392" t="inlineStr">
        <is>
          <t>Online</t>
        </is>
      </c>
      <c r="F392" t="inlineStr">
        <is>
          <t>Corporate</t>
        </is>
      </c>
      <c r="G392" t="inlineStr">
        <is>
          <t>Ananya Joshi</t>
        </is>
      </c>
      <c r="H392" t="inlineStr">
        <is>
          <t>Headphones</t>
        </is>
      </c>
      <c r="I392" t="inlineStr">
        <is>
          <t>Accessories</t>
        </is>
      </c>
      <c r="J392" t="n">
        <v>7</v>
      </c>
      <c r="K392" t="n">
        <v>2580.35</v>
      </c>
      <c r="L392" t="n">
        <v>0.08</v>
      </c>
      <c r="M392" t="n">
        <v>16617.45</v>
      </c>
      <c r="N392" t="n">
        <v>12643.72</v>
      </c>
      <c r="O392" t="n">
        <v>3973.73</v>
      </c>
    </row>
    <row r="393">
      <c r="A393" t="inlineStr">
        <is>
          <t>ORD-0392</t>
        </is>
      </c>
      <c r="B393" s="10" t="inlineStr">
        <is>
          <t>2025-07-11</t>
        </is>
      </c>
      <c r="C393" t="inlineStr">
        <is>
          <t>North</t>
        </is>
      </c>
      <c r="D393" t="inlineStr">
        <is>
          <t>Jaipur</t>
        </is>
      </c>
      <c r="E393" t="inlineStr">
        <is>
          <t>Retail Store</t>
        </is>
      </c>
      <c r="F393" t="inlineStr">
        <is>
          <t>Corporate</t>
        </is>
      </c>
      <c r="G393" t="inlineStr">
        <is>
          <t>Isha Kapoor</t>
        </is>
      </c>
      <c r="H393" t="inlineStr">
        <is>
          <t>Laptop</t>
        </is>
      </c>
      <c r="I393" t="inlineStr">
        <is>
          <t>Electronics</t>
        </is>
      </c>
      <c r="J393" t="n">
        <v>6</v>
      </c>
      <c r="K393" t="n">
        <v>50267.4</v>
      </c>
      <c r="L393" t="n">
        <v>0.1</v>
      </c>
      <c r="M393" t="n">
        <v>271443.96</v>
      </c>
      <c r="N393" t="n">
        <v>256363.74</v>
      </c>
      <c r="O393" t="n">
        <v>15080.22</v>
      </c>
    </row>
    <row r="394">
      <c r="A394" t="inlineStr">
        <is>
          <t>ORD-0393</t>
        </is>
      </c>
      <c r="B394" s="10" t="inlineStr">
        <is>
          <t>2025-06-09</t>
        </is>
      </c>
      <c r="C394" t="inlineStr">
        <is>
          <t>East</t>
        </is>
      </c>
      <c r="D394" t="inlineStr">
        <is>
          <t>Patna</t>
        </is>
      </c>
      <c r="E394" t="inlineStr">
        <is>
          <t>Online</t>
        </is>
      </c>
      <c r="F394" t="inlineStr">
        <is>
          <t>Consumer</t>
        </is>
      </c>
      <c r="G394" t="inlineStr">
        <is>
          <t>Kabir Mehta</t>
        </is>
      </c>
      <c r="H394" t="inlineStr">
        <is>
          <t>Keyboard</t>
        </is>
      </c>
      <c r="I394" t="inlineStr">
        <is>
          <t>Accessories</t>
        </is>
      </c>
      <c r="J394" t="n">
        <v>2</v>
      </c>
      <c r="K394" t="n">
        <v>1818.84</v>
      </c>
      <c r="L394" t="n">
        <v>0.08</v>
      </c>
      <c r="M394" t="n">
        <v>3346.67</v>
      </c>
      <c r="N394" t="n">
        <v>2619.13</v>
      </c>
      <c r="O394" t="n">
        <v>727.54</v>
      </c>
    </row>
    <row r="395">
      <c r="A395" t="inlineStr">
        <is>
          <t>ORD-0394</t>
        </is>
      </c>
      <c r="B395" s="10" t="inlineStr">
        <is>
          <t>2025-05-29</t>
        </is>
      </c>
      <c r="C395" t="inlineStr">
        <is>
          <t>East</t>
        </is>
      </c>
      <c r="D395" t="inlineStr">
        <is>
          <t>Guwahati</t>
        </is>
      </c>
      <c r="E395" t="inlineStr">
        <is>
          <t>Retail Store</t>
        </is>
      </c>
      <c r="F395" t="inlineStr">
        <is>
          <t>Small Business</t>
        </is>
      </c>
      <c r="G395" t="inlineStr">
        <is>
          <t>Sara Khan</t>
        </is>
      </c>
      <c r="H395" t="inlineStr">
        <is>
          <t>Printer</t>
        </is>
      </c>
      <c r="I395" t="inlineStr">
        <is>
          <t>Electronics</t>
        </is>
      </c>
      <c r="J395" t="n">
        <v>12</v>
      </c>
      <c r="K395" t="n">
        <v>10030.22</v>
      </c>
      <c r="L395" t="n">
        <v>0.1</v>
      </c>
      <c r="M395" t="n">
        <v>108326.38</v>
      </c>
      <c r="N395" t="n">
        <v>101104.62</v>
      </c>
      <c r="O395" t="n">
        <v>7221.76</v>
      </c>
    </row>
    <row r="396">
      <c r="A396" t="inlineStr">
        <is>
          <t>ORD-0395</t>
        </is>
      </c>
      <c r="B396" s="10" t="inlineStr">
        <is>
          <t>2025-07-03</t>
        </is>
      </c>
      <c r="C396" t="inlineStr">
        <is>
          <t>South</t>
        </is>
      </c>
      <c r="D396" t="inlineStr">
        <is>
          <t>Chennai</t>
        </is>
      </c>
      <c r="E396" t="inlineStr">
        <is>
          <t>Retail Store</t>
        </is>
      </c>
      <c r="F396" t="inlineStr">
        <is>
          <t>Corporate</t>
        </is>
      </c>
      <c r="G396" t="inlineStr">
        <is>
          <t>Aarav Sharma</t>
        </is>
      </c>
      <c r="H396" t="inlineStr">
        <is>
          <t>Monitor</t>
        </is>
      </c>
      <c r="I396" t="inlineStr">
        <is>
          <t>Electronics</t>
        </is>
      </c>
      <c r="J396" t="n">
        <v>3</v>
      </c>
      <c r="K396" t="n">
        <v>11783.47</v>
      </c>
      <c r="L396" t="n">
        <v>0.08</v>
      </c>
      <c r="M396" t="n">
        <v>32522.38</v>
      </c>
      <c r="N396" t="n">
        <v>28987.34</v>
      </c>
      <c r="O396" t="n">
        <v>3535.04</v>
      </c>
    </row>
    <row r="397">
      <c r="A397" t="inlineStr">
        <is>
          <t>ORD-0396</t>
        </is>
      </c>
      <c r="B397" s="10" t="inlineStr">
        <is>
          <t>2025-10-29</t>
        </is>
      </c>
      <c r="C397" t="inlineStr">
        <is>
          <t>North</t>
        </is>
      </c>
      <c r="D397" t="inlineStr">
        <is>
          <t>Chandigarh</t>
        </is>
      </c>
      <c r="E397" t="inlineStr">
        <is>
          <t>Corporate Sales</t>
        </is>
      </c>
      <c r="F397" t="inlineStr">
        <is>
          <t>Corporate</t>
        </is>
      </c>
      <c r="G397" t="inlineStr">
        <is>
          <t>Aarav Sharma</t>
        </is>
      </c>
      <c r="H397" t="inlineStr">
        <is>
          <t>Webcam</t>
        </is>
      </c>
      <c r="I397" t="inlineStr">
        <is>
          <t>Accessories</t>
        </is>
      </c>
      <c r="J397" t="n">
        <v>3</v>
      </c>
      <c r="K397" t="n">
        <v>3172.23</v>
      </c>
      <c r="L397" t="n">
        <v>0</v>
      </c>
      <c r="M397" t="n">
        <v>9516.690000000001</v>
      </c>
      <c r="N397" t="n">
        <v>7137.52</v>
      </c>
      <c r="O397" t="n">
        <v>2379.17</v>
      </c>
    </row>
    <row r="398">
      <c r="A398" t="inlineStr">
        <is>
          <t>ORD-0397</t>
        </is>
      </c>
      <c r="B398" s="10" t="inlineStr">
        <is>
          <t>2025-11-01</t>
        </is>
      </c>
      <c r="C398" t="inlineStr">
        <is>
          <t>North</t>
        </is>
      </c>
      <c r="D398" t="inlineStr">
        <is>
          <t>Delhi</t>
        </is>
      </c>
      <c r="E398" t="inlineStr">
        <is>
          <t>Online</t>
        </is>
      </c>
      <c r="F398" t="inlineStr">
        <is>
          <t>Small Business</t>
        </is>
      </c>
      <c r="G398" t="inlineStr">
        <is>
          <t>Sara Khan</t>
        </is>
      </c>
      <c r="H398" t="inlineStr">
        <is>
          <t>Laptop</t>
        </is>
      </c>
      <c r="I398" t="inlineStr">
        <is>
          <t>Electronics</t>
        </is>
      </c>
      <c r="J398" t="n">
        <v>11</v>
      </c>
      <c r="K398" t="n">
        <v>53637.97</v>
      </c>
      <c r="L398" t="n">
        <v>0</v>
      </c>
      <c r="M398" t="n">
        <v>590017.67</v>
      </c>
      <c r="N398" t="n">
        <v>501515.02</v>
      </c>
      <c r="O398" t="n">
        <v>88502.64999999999</v>
      </c>
    </row>
    <row r="399">
      <c r="A399" t="inlineStr">
        <is>
          <t>ORD-0398</t>
        </is>
      </c>
      <c r="B399" s="10" t="inlineStr">
        <is>
          <t>2025-07-14</t>
        </is>
      </c>
      <c r="C399" t="inlineStr">
        <is>
          <t>South</t>
        </is>
      </c>
      <c r="D399" t="inlineStr">
        <is>
          <t>Chennai</t>
        </is>
      </c>
      <c r="E399" t="inlineStr">
        <is>
          <t>Online</t>
        </is>
      </c>
      <c r="F399" t="inlineStr">
        <is>
          <t>Small Business</t>
        </is>
      </c>
      <c r="G399" t="inlineStr">
        <is>
          <t>Vihaan Gupta</t>
        </is>
      </c>
      <c r="H399" t="inlineStr">
        <is>
          <t>Wireless Mouse</t>
        </is>
      </c>
      <c r="I399" t="inlineStr">
        <is>
          <t>Accessories</t>
        </is>
      </c>
      <c r="J399" t="n">
        <v>9</v>
      </c>
      <c r="K399" t="n">
        <v>855.45</v>
      </c>
      <c r="L399" t="n">
        <v>0.05</v>
      </c>
      <c r="M399" t="n">
        <v>7314.1</v>
      </c>
      <c r="N399" t="n">
        <v>5235.35</v>
      </c>
      <c r="O399" t="n">
        <v>2078.75</v>
      </c>
    </row>
    <row r="400">
      <c r="A400" t="inlineStr">
        <is>
          <t>ORD-0399</t>
        </is>
      </c>
      <c r="B400" s="10" t="inlineStr">
        <is>
          <t>2025-12-05</t>
        </is>
      </c>
      <c r="C400" t="inlineStr">
        <is>
          <t>South</t>
        </is>
      </c>
      <c r="D400" t="inlineStr">
        <is>
          <t>Kochi</t>
        </is>
      </c>
      <c r="E400" t="inlineStr">
        <is>
          <t>Online</t>
        </is>
      </c>
      <c r="F400" t="inlineStr">
        <is>
          <t>Corporate</t>
        </is>
      </c>
      <c r="G400" t="inlineStr">
        <is>
          <t>Priya Verma</t>
        </is>
      </c>
      <c r="H400" t="inlineStr">
        <is>
          <t>Wireless Mouse</t>
        </is>
      </c>
      <c r="I400" t="inlineStr">
        <is>
          <t>Accessories</t>
        </is>
      </c>
      <c r="J400" t="n">
        <v>11</v>
      </c>
      <c r="K400" t="n">
        <v>831.13</v>
      </c>
      <c r="L400" t="n">
        <v>0.1</v>
      </c>
      <c r="M400" t="n">
        <v>8228.190000000001</v>
      </c>
      <c r="N400" t="n">
        <v>6216.85</v>
      </c>
      <c r="O400" t="n">
        <v>2011.34</v>
      </c>
    </row>
    <row r="401">
      <c r="A401" t="inlineStr">
        <is>
          <t>ORD-0400</t>
        </is>
      </c>
      <c r="B401" s="10" t="inlineStr">
        <is>
          <t>2025-05-25</t>
        </is>
      </c>
      <c r="C401" t="inlineStr">
        <is>
          <t>South</t>
        </is>
      </c>
      <c r="D401" t="inlineStr">
        <is>
          <t>Hyderabad</t>
        </is>
      </c>
      <c r="E401" t="inlineStr">
        <is>
          <t>Retail Store</t>
        </is>
      </c>
      <c r="F401" t="inlineStr">
        <is>
          <t>Small Business</t>
        </is>
      </c>
      <c r="G401" t="inlineStr">
        <is>
          <t>Vihaan Gupta</t>
        </is>
      </c>
      <c r="H401" t="inlineStr">
        <is>
          <t>Wireless Mouse</t>
        </is>
      </c>
      <c r="I401" t="inlineStr">
        <is>
          <t>Accessories</t>
        </is>
      </c>
      <c r="J401" t="n">
        <v>2</v>
      </c>
      <c r="K401" t="n">
        <v>822.64</v>
      </c>
      <c r="L401" t="n">
        <v>0.08</v>
      </c>
      <c r="M401" t="n">
        <v>1513.66</v>
      </c>
      <c r="N401" t="n">
        <v>1118.79</v>
      </c>
      <c r="O401" t="n">
        <v>394.87</v>
      </c>
    </row>
    <row r="402">
      <c r="A402" t="inlineStr">
        <is>
          <t>ORD-0401</t>
        </is>
      </c>
      <c r="B402" s="10" t="inlineStr">
        <is>
          <t>2025-06-01</t>
        </is>
      </c>
      <c r="C402" t="inlineStr">
        <is>
          <t>South</t>
        </is>
      </c>
      <c r="D402" t="inlineStr">
        <is>
          <t>Kochi</t>
        </is>
      </c>
      <c r="E402" t="inlineStr">
        <is>
          <t>Corporate Sales</t>
        </is>
      </c>
      <c r="F402" t="inlineStr">
        <is>
          <t>Consumer</t>
        </is>
      </c>
      <c r="G402" t="inlineStr">
        <is>
          <t>Aarav Sharma</t>
        </is>
      </c>
      <c r="H402" t="inlineStr">
        <is>
          <t>Keyboard</t>
        </is>
      </c>
      <c r="I402" t="inlineStr">
        <is>
          <t>Accessories</t>
        </is>
      </c>
      <c r="J402" t="n">
        <v>1</v>
      </c>
      <c r="K402" t="n">
        <v>1817.08</v>
      </c>
      <c r="L402" t="n">
        <v>0.1</v>
      </c>
      <c r="M402" t="n">
        <v>1635.37</v>
      </c>
      <c r="N402" t="n">
        <v>1308.3</v>
      </c>
      <c r="O402" t="n">
        <v>327.07</v>
      </c>
    </row>
    <row r="403">
      <c r="A403" t="inlineStr">
        <is>
          <t>ORD-0402</t>
        </is>
      </c>
      <c r="B403" s="10" t="inlineStr">
        <is>
          <t>2025-01-07</t>
        </is>
      </c>
      <c r="C403" t="inlineStr">
        <is>
          <t>South</t>
        </is>
      </c>
      <c r="D403" t="inlineStr">
        <is>
          <t>Bengaluru</t>
        </is>
      </c>
      <c r="E403" t="inlineStr">
        <is>
          <t>Online</t>
        </is>
      </c>
      <c r="F403" t="inlineStr">
        <is>
          <t>Corporate</t>
        </is>
      </c>
      <c r="G403" t="inlineStr">
        <is>
          <t>Priya Verma</t>
        </is>
      </c>
      <c r="H403" t="inlineStr">
        <is>
          <t>Wireless Mouse</t>
        </is>
      </c>
      <c r="I403" t="inlineStr">
        <is>
          <t>Accessories</t>
        </is>
      </c>
      <c r="J403" t="n">
        <v>2</v>
      </c>
      <c r="K403" t="n">
        <v>878.61</v>
      </c>
      <c r="L403" t="n">
        <v>0.1</v>
      </c>
      <c r="M403" t="n">
        <v>1581.5</v>
      </c>
      <c r="N403" t="n">
        <v>1194.91</v>
      </c>
      <c r="O403" t="n">
        <v>386.59</v>
      </c>
    </row>
    <row r="404">
      <c r="A404" t="inlineStr">
        <is>
          <t>ORD-0403</t>
        </is>
      </c>
      <c r="B404" s="10" t="inlineStr">
        <is>
          <t>2025-05-12</t>
        </is>
      </c>
      <c r="C404" t="inlineStr">
        <is>
          <t>North</t>
        </is>
      </c>
      <c r="D404" t="inlineStr">
        <is>
          <t>Delhi</t>
        </is>
      </c>
      <c r="E404" t="inlineStr">
        <is>
          <t>Retail Store</t>
        </is>
      </c>
      <c r="F404" t="inlineStr">
        <is>
          <t>Consumer</t>
        </is>
      </c>
      <c r="G404" t="inlineStr">
        <is>
          <t>Kabir Mehta</t>
        </is>
      </c>
      <c r="H404" t="inlineStr">
        <is>
          <t>Monitor</t>
        </is>
      </c>
      <c r="I404" t="inlineStr">
        <is>
          <t>Electronics</t>
        </is>
      </c>
      <c r="J404" t="n">
        <v>8</v>
      </c>
      <c r="K404" t="n">
        <v>12212.22</v>
      </c>
      <c r="L404" t="n">
        <v>0.05</v>
      </c>
      <c r="M404" t="n">
        <v>92812.87</v>
      </c>
      <c r="N404" t="n">
        <v>80112.16</v>
      </c>
      <c r="O404" t="n">
        <v>12700.71</v>
      </c>
    </row>
    <row r="405">
      <c r="A405" t="inlineStr">
        <is>
          <t>ORD-0404</t>
        </is>
      </c>
      <c r="B405" s="10" t="inlineStr">
        <is>
          <t>2025-07-04</t>
        </is>
      </c>
      <c r="C405" t="inlineStr">
        <is>
          <t>North</t>
        </is>
      </c>
      <c r="D405" t="inlineStr">
        <is>
          <t>Delhi</t>
        </is>
      </c>
      <c r="E405" t="inlineStr">
        <is>
          <t>Retail Store</t>
        </is>
      </c>
      <c r="F405" t="inlineStr">
        <is>
          <t>Corporate</t>
        </is>
      </c>
      <c r="G405" t="inlineStr">
        <is>
          <t>Rohan Singh</t>
        </is>
      </c>
      <c r="H405" t="inlineStr">
        <is>
          <t>Desk</t>
        </is>
      </c>
      <c r="I405" t="inlineStr">
        <is>
          <t>Furniture</t>
        </is>
      </c>
      <c r="J405" t="n">
        <v>7</v>
      </c>
      <c r="K405" t="n">
        <v>6119.85</v>
      </c>
      <c r="L405" t="n">
        <v>0.15</v>
      </c>
      <c r="M405" t="n">
        <v>36413.11</v>
      </c>
      <c r="N405" t="n">
        <v>34271.16</v>
      </c>
      <c r="O405" t="n">
        <v>2141.95</v>
      </c>
    </row>
    <row r="406">
      <c r="A406" t="inlineStr">
        <is>
          <t>ORD-0405</t>
        </is>
      </c>
      <c r="B406" s="10" t="inlineStr">
        <is>
          <t>2025-06-18</t>
        </is>
      </c>
      <c r="C406" t="inlineStr">
        <is>
          <t>North</t>
        </is>
      </c>
      <c r="D406" t="inlineStr">
        <is>
          <t>Dehradun</t>
        </is>
      </c>
      <c r="E406" t="inlineStr">
        <is>
          <t>Corporate Sales</t>
        </is>
      </c>
      <c r="F406" t="inlineStr">
        <is>
          <t>Consumer</t>
        </is>
      </c>
      <c r="G406" t="inlineStr">
        <is>
          <t>Priya Verma</t>
        </is>
      </c>
      <c r="H406" t="inlineStr">
        <is>
          <t>Desk</t>
        </is>
      </c>
      <c r="I406" t="inlineStr">
        <is>
          <t>Furniture</t>
        </is>
      </c>
      <c r="J406" t="n">
        <v>8</v>
      </c>
      <c r="K406" t="n">
        <v>6256.41</v>
      </c>
      <c r="L406" t="n">
        <v>0.1</v>
      </c>
      <c r="M406" t="n">
        <v>45046.15</v>
      </c>
      <c r="N406" t="n">
        <v>40041.02</v>
      </c>
      <c r="O406" t="n">
        <v>5005.13</v>
      </c>
    </row>
    <row r="407">
      <c r="A407" t="inlineStr">
        <is>
          <t>ORD-0406</t>
        </is>
      </c>
      <c r="B407" s="10" t="inlineStr">
        <is>
          <t>2025-07-25</t>
        </is>
      </c>
      <c r="C407" t="inlineStr">
        <is>
          <t>West</t>
        </is>
      </c>
      <c r="D407" t="inlineStr">
        <is>
          <t>Surat</t>
        </is>
      </c>
      <c r="E407" t="inlineStr">
        <is>
          <t>Retail Store</t>
        </is>
      </c>
      <c r="F407" t="inlineStr">
        <is>
          <t>Consumer</t>
        </is>
      </c>
      <c r="G407" t="inlineStr">
        <is>
          <t>Rohan Singh</t>
        </is>
      </c>
      <c r="H407" t="inlineStr">
        <is>
          <t>Headphones</t>
        </is>
      </c>
      <c r="I407" t="inlineStr">
        <is>
          <t>Accessories</t>
        </is>
      </c>
      <c r="J407" t="n">
        <v>8</v>
      </c>
      <c r="K407" t="n">
        <v>2536.8</v>
      </c>
      <c r="L407" t="n">
        <v>0.05</v>
      </c>
      <c r="M407" t="n">
        <v>19279.68</v>
      </c>
      <c r="N407" t="n">
        <v>14206.08</v>
      </c>
      <c r="O407" t="n">
        <v>5073.6</v>
      </c>
    </row>
    <row r="408">
      <c r="A408" t="inlineStr">
        <is>
          <t>ORD-0407</t>
        </is>
      </c>
      <c r="B408" s="10" t="inlineStr">
        <is>
          <t>2025-12-23</t>
        </is>
      </c>
      <c r="C408" t="inlineStr">
        <is>
          <t>West</t>
        </is>
      </c>
      <c r="D408" t="inlineStr">
        <is>
          <t>Surat</t>
        </is>
      </c>
      <c r="E408" t="inlineStr">
        <is>
          <t>Retail Store</t>
        </is>
      </c>
      <c r="F408" t="inlineStr">
        <is>
          <t>Corporate</t>
        </is>
      </c>
      <c r="G408" t="inlineStr">
        <is>
          <t>Vihaan Gupta</t>
        </is>
      </c>
      <c r="H408" t="inlineStr">
        <is>
          <t>Laptop</t>
        </is>
      </c>
      <c r="I408" t="inlineStr">
        <is>
          <t>Electronics</t>
        </is>
      </c>
      <c r="J408" t="n">
        <v>3</v>
      </c>
      <c r="K408" t="n">
        <v>51908.68</v>
      </c>
      <c r="L408" t="n">
        <v>0</v>
      </c>
      <c r="M408" t="n">
        <v>155726.04</v>
      </c>
      <c r="N408" t="n">
        <v>132367.13</v>
      </c>
      <c r="O408" t="n">
        <v>23358.91</v>
      </c>
    </row>
    <row r="409">
      <c r="A409" t="inlineStr">
        <is>
          <t>ORD-0408</t>
        </is>
      </c>
      <c r="B409" s="10" t="inlineStr">
        <is>
          <t>2025-07-03</t>
        </is>
      </c>
      <c r="C409" t="inlineStr">
        <is>
          <t>South</t>
        </is>
      </c>
      <c r="D409" t="inlineStr">
        <is>
          <t>Kochi</t>
        </is>
      </c>
      <c r="E409" t="inlineStr">
        <is>
          <t>Marketplace</t>
        </is>
      </c>
      <c r="F409" t="inlineStr">
        <is>
          <t>Consumer</t>
        </is>
      </c>
      <c r="G409" t="inlineStr">
        <is>
          <t>Vihaan Gupta</t>
        </is>
      </c>
      <c r="H409" t="inlineStr">
        <is>
          <t>External SSD</t>
        </is>
      </c>
      <c r="I409" t="inlineStr">
        <is>
          <t>Electronics</t>
        </is>
      </c>
      <c r="J409" t="n">
        <v>1</v>
      </c>
      <c r="K409" t="n">
        <v>6591.8</v>
      </c>
      <c r="L409" t="n">
        <v>0.15</v>
      </c>
      <c r="M409" t="n">
        <v>5603.03</v>
      </c>
      <c r="N409" t="n">
        <v>5207.52</v>
      </c>
      <c r="O409" t="n">
        <v>395.51</v>
      </c>
    </row>
    <row r="410">
      <c r="A410" t="inlineStr">
        <is>
          <t>ORD-0409</t>
        </is>
      </c>
      <c r="B410" s="10" t="inlineStr">
        <is>
          <t>2025-08-14</t>
        </is>
      </c>
      <c r="C410" t="inlineStr">
        <is>
          <t>North</t>
        </is>
      </c>
      <c r="D410" t="inlineStr">
        <is>
          <t>Jaipur</t>
        </is>
      </c>
      <c r="E410" t="inlineStr">
        <is>
          <t>Corporate Sales</t>
        </is>
      </c>
      <c r="F410" t="inlineStr">
        <is>
          <t>Corporate</t>
        </is>
      </c>
      <c r="G410" t="inlineStr">
        <is>
          <t>Priya Verma</t>
        </is>
      </c>
      <c r="H410" t="inlineStr">
        <is>
          <t>Laptop</t>
        </is>
      </c>
      <c r="I410" t="inlineStr">
        <is>
          <t>Electronics</t>
        </is>
      </c>
      <c r="J410" t="n">
        <v>2</v>
      </c>
      <c r="K410" t="n">
        <v>53648.21</v>
      </c>
      <c r="L410" t="n">
        <v>0.05</v>
      </c>
      <c r="M410" t="n">
        <v>101931.6</v>
      </c>
      <c r="N410" t="n">
        <v>91201.96000000001</v>
      </c>
      <c r="O410" t="n">
        <v>10729.64</v>
      </c>
    </row>
    <row r="411">
      <c r="A411" t="inlineStr">
        <is>
          <t>ORD-0410</t>
        </is>
      </c>
      <c r="B411" s="10" t="inlineStr">
        <is>
          <t>2025-08-10</t>
        </is>
      </c>
      <c r="C411" t="inlineStr">
        <is>
          <t>West</t>
        </is>
      </c>
      <c r="D411" t="inlineStr">
        <is>
          <t>Pune</t>
        </is>
      </c>
      <c r="E411" t="inlineStr">
        <is>
          <t>Online</t>
        </is>
      </c>
      <c r="F411" t="inlineStr">
        <is>
          <t>Consumer</t>
        </is>
      </c>
      <c r="G411" t="inlineStr">
        <is>
          <t>Rohan Singh</t>
        </is>
      </c>
      <c r="H411" t="inlineStr">
        <is>
          <t>Monitor</t>
        </is>
      </c>
      <c r="I411" t="inlineStr">
        <is>
          <t>Electronics</t>
        </is>
      </c>
      <c r="J411" t="n">
        <v>8</v>
      </c>
      <c r="K411" t="n">
        <v>12911.49</v>
      </c>
      <c r="L411" t="n">
        <v>0.05</v>
      </c>
      <c r="M411" t="n">
        <v>98127.32000000001</v>
      </c>
      <c r="N411" t="n">
        <v>84699.37</v>
      </c>
      <c r="O411" t="n">
        <v>13427.95</v>
      </c>
    </row>
    <row r="412">
      <c r="A412" t="inlineStr">
        <is>
          <t>ORD-0411</t>
        </is>
      </c>
      <c r="B412" s="10" t="inlineStr">
        <is>
          <t>2025-09-16</t>
        </is>
      </c>
      <c r="C412" t="inlineStr">
        <is>
          <t>West</t>
        </is>
      </c>
      <c r="D412" t="inlineStr">
        <is>
          <t>Ahmedabad</t>
        </is>
      </c>
      <c r="E412" t="inlineStr">
        <is>
          <t>Retail Store</t>
        </is>
      </c>
      <c r="F412" t="inlineStr">
        <is>
          <t>Small Business</t>
        </is>
      </c>
      <c r="G412" t="inlineStr">
        <is>
          <t>Kabir Mehta</t>
        </is>
      </c>
      <c r="H412" t="inlineStr">
        <is>
          <t>Printer</t>
        </is>
      </c>
      <c r="I412" t="inlineStr">
        <is>
          <t>Electronics</t>
        </is>
      </c>
      <c r="J412" t="n">
        <v>8</v>
      </c>
      <c r="K412" t="n">
        <v>9314.719999999999</v>
      </c>
      <c r="L412" t="n">
        <v>0.02</v>
      </c>
      <c r="M412" t="n">
        <v>73027.39999999999</v>
      </c>
      <c r="N412" t="n">
        <v>62594.92</v>
      </c>
      <c r="O412" t="n">
        <v>10432.48</v>
      </c>
    </row>
    <row r="413">
      <c r="A413" t="inlineStr">
        <is>
          <t>ORD-0412</t>
        </is>
      </c>
      <c r="B413" s="10" t="inlineStr">
        <is>
          <t>2025-01-26</t>
        </is>
      </c>
      <c r="C413" t="inlineStr">
        <is>
          <t>West</t>
        </is>
      </c>
      <c r="D413" t="inlineStr">
        <is>
          <t>Pune</t>
        </is>
      </c>
      <c r="E413" t="inlineStr">
        <is>
          <t>Online</t>
        </is>
      </c>
      <c r="F413" t="inlineStr">
        <is>
          <t>Small Business</t>
        </is>
      </c>
      <c r="G413" t="inlineStr">
        <is>
          <t>Sara Khan</t>
        </is>
      </c>
      <c r="H413" t="inlineStr">
        <is>
          <t>Webcam</t>
        </is>
      </c>
      <c r="I413" t="inlineStr">
        <is>
          <t>Accessories</t>
        </is>
      </c>
      <c r="J413" t="n">
        <v>4</v>
      </c>
      <c r="K413" t="n">
        <v>3296.21</v>
      </c>
      <c r="L413" t="n">
        <v>0.1</v>
      </c>
      <c r="M413" t="n">
        <v>11866.36</v>
      </c>
      <c r="N413" t="n">
        <v>9888.629999999999</v>
      </c>
      <c r="O413" t="n">
        <v>1977.73</v>
      </c>
    </row>
    <row r="414">
      <c r="A414" t="inlineStr">
        <is>
          <t>ORD-0413</t>
        </is>
      </c>
      <c r="B414" s="10" t="inlineStr">
        <is>
          <t>2025-10-21</t>
        </is>
      </c>
      <c r="C414" t="inlineStr">
        <is>
          <t>North</t>
        </is>
      </c>
      <c r="D414" t="inlineStr">
        <is>
          <t>Chandigarh</t>
        </is>
      </c>
      <c r="E414" t="inlineStr">
        <is>
          <t>Online</t>
        </is>
      </c>
      <c r="F414" t="inlineStr">
        <is>
          <t>Consumer</t>
        </is>
      </c>
      <c r="G414" t="inlineStr">
        <is>
          <t>Vihaan Gupta</t>
        </is>
      </c>
      <c r="H414" t="inlineStr">
        <is>
          <t>Printer</t>
        </is>
      </c>
      <c r="I414" t="inlineStr">
        <is>
          <t>Electronics</t>
        </is>
      </c>
      <c r="J414" t="n">
        <v>2</v>
      </c>
      <c r="K414" t="n">
        <v>9825.379999999999</v>
      </c>
      <c r="L414" t="n">
        <v>0.08</v>
      </c>
      <c r="M414" t="n">
        <v>18078.7</v>
      </c>
      <c r="N414" t="n">
        <v>16506.64</v>
      </c>
      <c r="O414" t="n">
        <v>1572.06</v>
      </c>
    </row>
    <row r="415">
      <c r="A415" t="inlineStr">
        <is>
          <t>ORD-0414</t>
        </is>
      </c>
      <c r="B415" s="10" t="inlineStr">
        <is>
          <t>2025-07-31</t>
        </is>
      </c>
      <c r="C415" t="inlineStr">
        <is>
          <t>North</t>
        </is>
      </c>
      <c r="D415" t="inlineStr">
        <is>
          <t>Dehradun</t>
        </is>
      </c>
      <c r="E415" t="inlineStr">
        <is>
          <t>Retail Store</t>
        </is>
      </c>
      <c r="F415" t="inlineStr">
        <is>
          <t>Corporate</t>
        </is>
      </c>
      <c r="G415" t="inlineStr">
        <is>
          <t>Sara Khan</t>
        </is>
      </c>
      <c r="H415" t="inlineStr">
        <is>
          <t>Laptop</t>
        </is>
      </c>
      <c r="I415" t="inlineStr">
        <is>
          <t>Electronics</t>
        </is>
      </c>
      <c r="J415" t="n">
        <v>9</v>
      </c>
      <c r="K415" t="n">
        <v>48881.24</v>
      </c>
      <c r="L415" t="n">
        <v>0.1</v>
      </c>
      <c r="M415" t="n">
        <v>395938.04</v>
      </c>
      <c r="N415" t="n">
        <v>373941.49</v>
      </c>
      <c r="O415" t="n">
        <v>21996.55</v>
      </c>
    </row>
    <row r="416">
      <c r="A416" t="inlineStr">
        <is>
          <t>ORD-0415</t>
        </is>
      </c>
      <c r="B416" s="10" t="inlineStr">
        <is>
          <t>2025-06-24</t>
        </is>
      </c>
      <c r="C416" t="inlineStr">
        <is>
          <t>East</t>
        </is>
      </c>
      <c r="D416" t="inlineStr">
        <is>
          <t>Guwahati</t>
        </is>
      </c>
      <c r="E416" t="inlineStr">
        <is>
          <t>Corporate Sales</t>
        </is>
      </c>
      <c r="F416" t="inlineStr">
        <is>
          <t>Corporate</t>
        </is>
      </c>
      <c r="G416" t="inlineStr">
        <is>
          <t>Sara Khan</t>
        </is>
      </c>
      <c r="H416" t="inlineStr">
        <is>
          <t>Desk</t>
        </is>
      </c>
      <c r="I416" t="inlineStr">
        <is>
          <t>Furniture</t>
        </is>
      </c>
      <c r="J416" t="n">
        <v>1</v>
      </c>
      <c r="K416" t="n">
        <v>6772.51</v>
      </c>
      <c r="L416" t="n">
        <v>0.02</v>
      </c>
      <c r="M416" t="n">
        <v>6637.06</v>
      </c>
      <c r="N416" t="n">
        <v>5418.01</v>
      </c>
      <c r="O416" t="n">
        <v>1219.05</v>
      </c>
    </row>
    <row r="417">
      <c r="A417" t="inlineStr">
        <is>
          <t>ORD-0416</t>
        </is>
      </c>
      <c r="B417" s="10" t="inlineStr">
        <is>
          <t>2025-02-28</t>
        </is>
      </c>
      <c r="C417" t="inlineStr">
        <is>
          <t>East</t>
        </is>
      </c>
      <c r="D417" t="inlineStr">
        <is>
          <t>Bhubaneswar</t>
        </is>
      </c>
      <c r="E417" t="inlineStr">
        <is>
          <t>Corporate Sales</t>
        </is>
      </c>
      <c r="F417" t="inlineStr">
        <is>
          <t>Corporate</t>
        </is>
      </c>
      <c r="G417" t="inlineStr">
        <is>
          <t>Priya Verma</t>
        </is>
      </c>
      <c r="H417" t="inlineStr">
        <is>
          <t>Wireless Mouse</t>
        </is>
      </c>
      <c r="I417" t="inlineStr">
        <is>
          <t>Accessories</t>
        </is>
      </c>
      <c r="J417" t="n">
        <v>11</v>
      </c>
      <c r="K417" t="n">
        <v>799.26</v>
      </c>
      <c r="L417" t="n">
        <v>0.02</v>
      </c>
      <c r="M417" t="n">
        <v>8616.02</v>
      </c>
      <c r="N417" t="n">
        <v>5978.46</v>
      </c>
      <c r="O417" t="n">
        <v>2637.56</v>
      </c>
    </row>
    <row r="418">
      <c r="A418" t="inlineStr">
        <is>
          <t>ORD-0417</t>
        </is>
      </c>
      <c r="B418" s="10" t="inlineStr">
        <is>
          <t>2025-01-24</t>
        </is>
      </c>
      <c r="C418" t="inlineStr">
        <is>
          <t>West</t>
        </is>
      </c>
      <c r="D418" t="inlineStr">
        <is>
          <t>Mumbai</t>
        </is>
      </c>
      <c r="E418" t="inlineStr">
        <is>
          <t>Corporate Sales</t>
        </is>
      </c>
      <c r="F418" t="inlineStr">
        <is>
          <t>Corporate</t>
        </is>
      </c>
      <c r="G418" t="inlineStr">
        <is>
          <t>Ananya Joshi</t>
        </is>
      </c>
      <c r="H418" t="inlineStr">
        <is>
          <t>Keyboard</t>
        </is>
      </c>
      <c r="I418" t="inlineStr">
        <is>
          <t>Accessories</t>
        </is>
      </c>
      <c r="J418" t="n">
        <v>8</v>
      </c>
      <c r="K418" t="n">
        <v>1899.1</v>
      </c>
      <c r="L418" t="n">
        <v>0.02</v>
      </c>
      <c r="M418" t="n">
        <v>14888.94</v>
      </c>
      <c r="N418" t="n">
        <v>10938.82</v>
      </c>
      <c r="O418" t="n">
        <v>3950.12</v>
      </c>
    </row>
    <row r="419">
      <c r="A419" t="inlineStr">
        <is>
          <t>ORD-0418</t>
        </is>
      </c>
      <c r="B419" s="10" t="inlineStr">
        <is>
          <t>2025-04-07</t>
        </is>
      </c>
      <c r="C419" t="inlineStr">
        <is>
          <t>South</t>
        </is>
      </c>
      <c r="D419" t="inlineStr">
        <is>
          <t>Hyderabad</t>
        </is>
      </c>
      <c r="E419" t="inlineStr">
        <is>
          <t>Online</t>
        </is>
      </c>
      <c r="F419" t="inlineStr">
        <is>
          <t>Small Business</t>
        </is>
      </c>
      <c r="G419" t="inlineStr">
        <is>
          <t>Aarav Sharma</t>
        </is>
      </c>
      <c r="H419" t="inlineStr">
        <is>
          <t>Wireless Mouse</t>
        </is>
      </c>
      <c r="I419" t="inlineStr">
        <is>
          <t>Accessories</t>
        </is>
      </c>
      <c r="J419" t="n">
        <v>7</v>
      </c>
      <c r="K419" t="n">
        <v>853.39</v>
      </c>
      <c r="L419" t="n">
        <v>0.02</v>
      </c>
      <c r="M419" t="n">
        <v>5854.26</v>
      </c>
      <c r="N419" t="n">
        <v>4062.14</v>
      </c>
      <c r="O419" t="n">
        <v>1792.12</v>
      </c>
    </row>
    <row r="420">
      <c r="A420" t="inlineStr">
        <is>
          <t>ORD-0419</t>
        </is>
      </c>
      <c r="B420" s="10" t="inlineStr">
        <is>
          <t>2025-11-21</t>
        </is>
      </c>
      <c r="C420" t="inlineStr">
        <is>
          <t>South</t>
        </is>
      </c>
      <c r="D420" t="inlineStr">
        <is>
          <t>Kochi</t>
        </is>
      </c>
      <c r="E420" t="inlineStr">
        <is>
          <t>Online</t>
        </is>
      </c>
      <c r="F420" t="inlineStr">
        <is>
          <t>Corporate</t>
        </is>
      </c>
      <c r="G420" t="inlineStr">
        <is>
          <t>Aarav Sharma</t>
        </is>
      </c>
      <c r="H420" t="inlineStr">
        <is>
          <t>External SSD</t>
        </is>
      </c>
      <c r="I420" t="inlineStr">
        <is>
          <t>Electronics</t>
        </is>
      </c>
      <c r="J420" t="n">
        <v>2</v>
      </c>
      <c r="K420" t="n">
        <v>6225.01</v>
      </c>
      <c r="L420" t="n">
        <v>0.08</v>
      </c>
      <c r="M420" t="n">
        <v>11454.02</v>
      </c>
      <c r="N420" t="n">
        <v>9835.52</v>
      </c>
      <c r="O420" t="n">
        <v>1618.5</v>
      </c>
    </row>
    <row r="421">
      <c r="A421" t="inlineStr">
        <is>
          <t>ORD-0420</t>
        </is>
      </c>
      <c r="B421" s="10" t="inlineStr">
        <is>
          <t>2025-10-11</t>
        </is>
      </c>
      <c r="C421" t="inlineStr">
        <is>
          <t>South</t>
        </is>
      </c>
      <c r="D421" t="inlineStr">
        <is>
          <t>Chennai</t>
        </is>
      </c>
      <c r="E421" t="inlineStr">
        <is>
          <t>Retail Store</t>
        </is>
      </c>
      <c r="F421" t="inlineStr">
        <is>
          <t>Consumer</t>
        </is>
      </c>
      <c r="G421" t="inlineStr">
        <is>
          <t>Vihaan Gupta</t>
        </is>
      </c>
      <c r="H421" t="inlineStr">
        <is>
          <t>Headphones</t>
        </is>
      </c>
      <c r="I421" t="inlineStr">
        <is>
          <t>Accessories</t>
        </is>
      </c>
      <c r="J421" t="n">
        <v>10</v>
      </c>
      <c r="K421" t="n">
        <v>2566.59</v>
      </c>
      <c r="L421" t="n">
        <v>0.08</v>
      </c>
      <c r="M421" t="n">
        <v>23612.63</v>
      </c>
      <c r="N421" t="n">
        <v>17966.13</v>
      </c>
      <c r="O421" t="n">
        <v>5646.5</v>
      </c>
    </row>
    <row r="422">
      <c r="A422" t="inlineStr">
        <is>
          <t>ORD-0421</t>
        </is>
      </c>
      <c r="B422" s="10" t="inlineStr">
        <is>
          <t>2025-12-03</t>
        </is>
      </c>
      <c r="C422" t="inlineStr">
        <is>
          <t>West</t>
        </is>
      </c>
      <c r="D422" t="inlineStr">
        <is>
          <t>Surat</t>
        </is>
      </c>
      <c r="E422" t="inlineStr">
        <is>
          <t>Retail Store</t>
        </is>
      </c>
      <c r="F422" t="inlineStr">
        <is>
          <t>Small Business</t>
        </is>
      </c>
      <c r="G422" t="inlineStr">
        <is>
          <t>Vihaan Gupta</t>
        </is>
      </c>
      <c r="H422" t="inlineStr">
        <is>
          <t>External SSD</t>
        </is>
      </c>
      <c r="I422" t="inlineStr">
        <is>
          <t>Electronics</t>
        </is>
      </c>
      <c r="J422" t="n">
        <v>10</v>
      </c>
      <c r="K422" t="n">
        <v>6265.57</v>
      </c>
      <c r="L422" t="n">
        <v>0.05</v>
      </c>
      <c r="M422" t="n">
        <v>59522.91</v>
      </c>
      <c r="N422" t="n">
        <v>49498</v>
      </c>
      <c r="O422" t="n">
        <v>10024.91</v>
      </c>
    </row>
    <row r="423">
      <c r="A423" t="inlineStr">
        <is>
          <t>ORD-0422</t>
        </is>
      </c>
      <c r="B423" s="10" t="inlineStr">
        <is>
          <t>2025-06-25</t>
        </is>
      </c>
      <c r="C423" t="inlineStr">
        <is>
          <t>East</t>
        </is>
      </c>
      <c r="D423" t="inlineStr">
        <is>
          <t>Bhubaneswar</t>
        </is>
      </c>
      <c r="E423" t="inlineStr">
        <is>
          <t>Retail Store</t>
        </is>
      </c>
      <c r="F423" t="inlineStr">
        <is>
          <t>Consumer</t>
        </is>
      </c>
      <c r="G423" t="inlineStr">
        <is>
          <t>Ananya Joshi</t>
        </is>
      </c>
      <c r="H423" t="inlineStr">
        <is>
          <t>Office Chair</t>
        </is>
      </c>
      <c r="I423" t="inlineStr">
        <is>
          <t>Furniture</t>
        </is>
      </c>
      <c r="J423" t="n">
        <v>8</v>
      </c>
      <c r="K423" t="n">
        <v>7482.89</v>
      </c>
      <c r="L423" t="n">
        <v>0.02</v>
      </c>
      <c r="M423" t="n">
        <v>58665.86</v>
      </c>
      <c r="N423" t="n">
        <v>46693.23</v>
      </c>
      <c r="O423" t="n">
        <v>11972.63</v>
      </c>
    </row>
    <row r="424">
      <c r="A424" t="inlineStr">
        <is>
          <t>ORD-0423</t>
        </is>
      </c>
      <c r="B424" s="10" t="inlineStr">
        <is>
          <t>2025-11-16</t>
        </is>
      </c>
      <c r="C424" t="inlineStr">
        <is>
          <t>South</t>
        </is>
      </c>
      <c r="D424" t="inlineStr">
        <is>
          <t>Chennai</t>
        </is>
      </c>
      <c r="E424" t="inlineStr">
        <is>
          <t>Corporate Sales</t>
        </is>
      </c>
      <c r="F424" t="inlineStr">
        <is>
          <t>Corporate</t>
        </is>
      </c>
      <c r="G424" t="inlineStr">
        <is>
          <t>Priya Verma</t>
        </is>
      </c>
      <c r="H424" t="inlineStr">
        <is>
          <t>Office Chair</t>
        </is>
      </c>
      <c r="I424" t="inlineStr">
        <is>
          <t>Furniture</t>
        </is>
      </c>
      <c r="J424" t="n">
        <v>11</v>
      </c>
      <c r="K424" t="n">
        <v>8337.940000000001</v>
      </c>
      <c r="L424" t="n">
        <v>0.05</v>
      </c>
      <c r="M424" t="n">
        <v>87131.47</v>
      </c>
      <c r="N424" t="n">
        <v>71539.53</v>
      </c>
      <c r="O424" t="n">
        <v>15591.94</v>
      </c>
    </row>
    <row r="425">
      <c r="A425" t="inlineStr">
        <is>
          <t>ORD-0424</t>
        </is>
      </c>
      <c r="B425" s="10" t="inlineStr">
        <is>
          <t>2025-06-30</t>
        </is>
      </c>
      <c r="C425" t="inlineStr">
        <is>
          <t>West</t>
        </is>
      </c>
      <c r="D425" t="inlineStr">
        <is>
          <t>Ahmedabad</t>
        </is>
      </c>
      <c r="E425" t="inlineStr">
        <is>
          <t>Marketplace</t>
        </is>
      </c>
      <c r="F425" t="inlineStr">
        <is>
          <t>Consumer</t>
        </is>
      </c>
      <c r="G425" t="inlineStr">
        <is>
          <t>Priya Verma</t>
        </is>
      </c>
      <c r="H425" t="inlineStr">
        <is>
          <t>Webcam</t>
        </is>
      </c>
      <c r="I425" t="inlineStr">
        <is>
          <t>Accessories</t>
        </is>
      </c>
      <c r="J425" t="n">
        <v>8</v>
      </c>
      <c r="K425" t="n">
        <v>3263.65</v>
      </c>
      <c r="L425" t="n">
        <v>0.1</v>
      </c>
      <c r="M425" t="n">
        <v>23498.28</v>
      </c>
      <c r="N425" t="n">
        <v>19581.9</v>
      </c>
      <c r="O425" t="n">
        <v>3916.38</v>
      </c>
    </row>
    <row r="426">
      <c r="A426" t="inlineStr">
        <is>
          <t>ORD-0425</t>
        </is>
      </c>
      <c r="B426" s="10" t="inlineStr">
        <is>
          <t>2025-01-13</t>
        </is>
      </c>
      <c r="C426" t="inlineStr">
        <is>
          <t>South</t>
        </is>
      </c>
      <c r="D426" t="inlineStr">
        <is>
          <t>Hyderabad</t>
        </is>
      </c>
      <c r="E426" t="inlineStr">
        <is>
          <t>Retail Store</t>
        </is>
      </c>
      <c r="F426" t="inlineStr">
        <is>
          <t>Small Business</t>
        </is>
      </c>
      <c r="G426" t="inlineStr">
        <is>
          <t>Kabir Mehta</t>
        </is>
      </c>
      <c r="H426" t="inlineStr">
        <is>
          <t>Headphones</t>
        </is>
      </c>
      <c r="I426" t="inlineStr">
        <is>
          <t>Accessories</t>
        </is>
      </c>
      <c r="J426" t="n">
        <v>3</v>
      </c>
      <c r="K426" t="n">
        <v>2481.21</v>
      </c>
      <c r="L426" t="n">
        <v>0</v>
      </c>
      <c r="M426" t="n">
        <v>7443.63</v>
      </c>
      <c r="N426" t="n">
        <v>5210.54</v>
      </c>
      <c r="O426" t="n">
        <v>2233.09</v>
      </c>
    </row>
    <row r="427">
      <c r="A427" t="inlineStr">
        <is>
          <t>ORD-0426</t>
        </is>
      </c>
      <c r="B427" s="10" t="inlineStr">
        <is>
          <t>2025-03-16</t>
        </is>
      </c>
      <c r="C427" t="inlineStr">
        <is>
          <t>North</t>
        </is>
      </c>
      <c r="D427" t="inlineStr">
        <is>
          <t>Dehradun</t>
        </is>
      </c>
      <c r="E427" t="inlineStr">
        <is>
          <t>Marketplace</t>
        </is>
      </c>
      <c r="F427" t="inlineStr">
        <is>
          <t>Consumer</t>
        </is>
      </c>
      <c r="G427" t="inlineStr">
        <is>
          <t>Ananya Joshi</t>
        </is>
      </c>
      <c r="H427" t="inlineStr">
        <is>
          <t>Laptop</t>
        </is>
      </c>
      <c r="I427" t="inlineStr">
        <is>
          <t>Electronics</t>
        </is>
      </c>
      <c r="J427" t="n">
        <v>12</v>
      </c>
      <c r="K427" t="n">
        <v>50365.13</v>
      </c>
      <c r="L427" t="n">
        <v>0.05</v>
      </c>
      <c r="M427" t="n">
        <v>574162.48</v>
      </c>
      <c r="N427" t="n">
        <v>513724.33</v>
      </c>
      <c r="O427" t="n">
        <v>60438.15</v>
      </c>
    </row>
    <row r="428">
      <c r="A428" t="inlineStr">
        <is>
          <t>ORD-0427</t>
        </is>
      </c>
      <c r="B428" s="10" t="inlineStr">
        <is>
          <t>2025-11-28</t>
        </is>
      </c>
      <c r="C428" t="inlineStr">
        <is>
          <t>East</t>
        </is>
      </c>
      <c r="D428" t="inlineStr">
        <is>
          <t>Kolkata</t>
        </is>
      </c>
      <c r="E428" t="inlineStr">
        <is>
          <t>Marketplace</t>
        </is>
      </c>
      <c r="F428" t="inlineStr">
        <is>
          <t>Small Business</t>
        </is>
      </c>
      <c r="G428" t="inlineStr">
        <is>
          <t>Vihaan Gupta</t>
        </is>
      </c>
      <c r="H428" t="inlineStr">
        <is>
          <t>Webcam</t>
        </is>
      </c>
      <c r="I428" t="inlineStr">
        <is>
          <t>Accessories</t>
        </is>
      </c>
      <c r="J428" t="n">
        <v>7</v>
      </c>
      <c r="K428" t="n">
        <v>3236.89</v>
      </c>
      <c r="L428" t="n">
        <v>0.02</v>
      </c>
      <c r="M428" t="n">
        <v>22205.07</v>
      </c>
      <c r="N428" t="n">
        <v>16993.67</v>
      </c>
      <c r="O428" t="n">
        <v>5211.4</v>
      </c>
    </row>
    <row r="429">
      <c r="A429" t="inlineStr">
        <is>
          <t>ORD-0428</t>
        </is>
      </c>
      <c r="B429" s="10" t="inlineStr">
        <is>
          <t>2025-12-17</t>
        </is>
      </c>
      <c r="C429" t="inlineStr">
        <is>
          <t>East</t>
        </is>
      </c>
      <c r="D429" t="inlineStr">
        <is>
          <t>Patna</t>
        </is>
      </c>
      <c r="E429" t="inlineStr">
        <is>
          <t>Marketplace</t>
        </is>
      </c>
      <c r="F429" t="inlineStr">
        <is>
          <t>Consumer</t>
        </is>
      </c>
      <c r="G429" t="inlineStr">
        <is>
          <t>Isha Kapoor</t>
        </is>
      </c>
      <c r="H429" t="inlineStr">
        <is>
          <t>Desk</t>
        </is>
      </c>
      <c r="I429" t="inlineStr">
        <is>
          <t>Furniture</t>
        </is>
      </c>
      <c r="J429" t="n">
        <v>9</v>
      </c>
      <c r="K429" t="n">
        <v>6027.62</v>
      </c>
      <c r="L429" t="n">
        <v>0</v>
      </c>
      <c r="M429" t="n">
        <v>54248.58</v>
      </c>
      <c r="N429" t="n">
        <v>43398.86</v>
      </c>
      <c r="O429" t="n">
        <v>10849.72</v>
      </c>
    </row>
    <row r="430">
      <c r="A430" t="inlineStr">
        <is>
          <t>ORD-0429</t>
        </is>
      </c>
      <c r="B430" s="10" t="inlineStr">
        <is>
          <t>2025-10-29</t>
        </is>
      </c>
      <c r="C430" t="inlineStr">
        <is>
          <t>South</t>
        </is>
      </c>
      <c r="D430" t="inlineStr">
        <is>
          <t>Hyderabad</t>
        </is>
      </c>
      <c r="E430" t="inlineStr">
        <is>
          <t>Marketplace</t>
        </is>
      </c>
      <c r="F430" t="inlineStr">
        <is>
          <t>Consumer</t>
        </is>
      </c>
      <c r="G430" t="inlineStr">
        <is>
          <t>Priya Verma</t>
        </is>
      </c>
      <c r="H430" t="inlineStr">
        <is>
          <t>Webcam</t>
        </is>
      </c>
      <c r="I430" t="inlineStr">
        <is>
          <t>Accessories</t>
        </is>
      </c>
      <c r="J430" t="n">
        <v>12</v>
      </c>
      <c r="K430" t="n">
        <v>3096.02</v>
      </c>
      <c r="L430" t="n">
        <v>0.1</v>
      </c>
      <c r="M430" t="n">
        <v>33437.02</v>
      </c>
      <c r="N430" t="n">
        <v>27864.18</v>
      </c>
      <c r="O430" t="n">
        <v>5572.84</v>
      </c>
    </row>
    <row r="431">
      <c r="A431" t="inlineStr">
        <is>
          <t>ORD-0430</t>
        </is>
      </c>
      <c r="B431" s="10" t="inlineStr">
        <is>
          <t>2025-04-06</t>
        </is>
      </c>
      <c r="C431" t="inlineStr">
        <is>
          <t>North</t>
        </is>
      </c>
      <c r="D431" t="inlineStr">
        <is>
          <t>Chandigarh</t>
        </is>
      </c>
      <c r="E431" t="inlineStr">
        <is>
          <t>Corporate Sales</t>
        </is>
      </c>
      <c r="F431" t="inlineStr">
        <is>
          <t>Corporate</t>
        </is>
      </c>
      <c r="G431" t="inlineStr">
        <is>
          <t>Kabir Mehta</t>
        </is>
      </c>
      <c r="H431" t="inlineStr">
        <is>
          <t>Keyboard</t>
        </is>
      </c>
      <c r="I431" t="inlineStr">
        <is>
          <t>Accessories</t>
        </is>
      </c>
      <c r="J431" t="n">
        <v>12</v>
      </c>
      <c r="K431" t="n">
        <v>1722.08</v>
      </c>
      <c r="L431" t="n">
        <v>0.1</v>
      </c>
      <c r="M431" t="n">
        <v>18598.46</v>
      </c>
      <c r="N431" t="n">
        <v>14878.77</v>
      </c>
      <c r="O431" t="n">
        <v>3719.69</v>
      </c>
    </row>
    <row r="432">
      <c r="A432" t="inlineStr">
        <is>
          <t>ORD-0431</t>
        </is>
      </c>
      <c r="B432" s="10" t="inlineStr">
        <is>
          <t>2025-03-08</t>
        </is>
      </c>
      <c r="C432" t="inlineStr">
        <is>
          <t>West</t>
        </is>
      </c>
      <c r="D432" t="inlineStr">
        <is>
          <t>Pune</t>
        </is>
      </c>
      <c r="E432" t="inlineStr">
        <is>
          <t>Online</t>
        </is>
      </c>
      <c r="F432" t="inlineStr">
        <is>
          <t>Consumer</t>
        </is>
      </c>
      <c r="G432" t="inlineStr">
        <is>
          <t>Isha Kapoor</t>
        </is>
      </c>
      <c r="H432" t="inlineStr">
        <is>
          <t>Keyboard</t>
        </is>
      </c>
      <c r="I432" t="inlineStr">
        <is>
          <t>Accessories</t>
        </is>
      </c>
      <c r="J432" t="n">
        <v>10</v>
      </c>
      <c r="K432" t="n">
        <v>1693.42</v>
      </c>
      <c r="L432" t="n">
        <v>0.05</v>
      </c>
      <c r="M432" t="n">
        <v>16087.49</v>
      </c>
      <c r="N432" t="n">
        <v>12192.62</v>
      </c>
      <c r="O432" t="n">
        <v>3894.87</v>
      </c>
    </row>
    <row r="433">
      <c r="A433" t="inlineStr">
        <is>
          <t>ORD-0432</t>
        </is>
      </c>
      <c r="B433" s="10" t="inlineStr">
        <is>
          <t>2025-11-02</t>
        </is>
      </c>
      <c r="C433" t="inlineStr">
        <is>
          <t>East</t>
        </is>
      </c>
      <c r="D433" t="inlineStr">
        <is>
          <t>Guwahati</t>
        </is>
      </c>
      <c r="E433" t="inlineStr">
        <is>
          <t>Corporate Sales</t>
        </is>
      </c>
      <c r="F433" t="inlineStr">
        <is>
          <t>Consumer</t>
        </is>
      </c>
      <c r="G433" t="inlineStr">
        <is>
          <t>Isha Kapoor</t>
        </is>
      </c>
      <c r="H433" t="inlineStr">
        <is>
          <t>Laptop</t>
        </is>
      </c>
      <c r="I433" t="inlineStr">
        <is>
          <t>Electronics</t>
        </is>
      </c>
      <c r="J433" t="n">
        <v>11</v>
      </c>
      <c r="K433" t="n">
        <v>55018.06</v>
      </c>
      <c r="L433" t="n">
        <v>0.1</v>
      </c>
      <c r="M433" t="n">
        <v>544678.79</v>
      </c>
      <c r="N433" t="n">
        <v>514418.86</v>
      </c>
      <c r="O433" t="n">
        <v>30259.93</v>
      </c>
    </row>
    <row r="434">
      <c r="A434" t="inlineStr">
        <is>
          <t>ORD-0433</t>
        </is>
      </c>
      <c r="B434" s="10" t="inlineStr">
        <is>
          <t>2025-09-27</t>
        </is>
      </c>
      <c r="C434" t="inlineStr">
        <is>
          <t>South</t>
        </is>
      </c>
      <c r="D434" t="inlineStr">
        <is>
          <t>Kochi</t>
        </is>
      </c>
      <c r="E434" t="inlineStr">
        <is>
          <t>Marketplace</t>
        </is>
      </c>
      <c r="F434" t="inlineStr">
        <is>
          <t>Consumer</t>
        </is>
      </c>
      <c r="G434" t="inlineStr">
        <is>
          <t>Isha Kapoor</t>
        </is>
      </c>
      <c r="H434" t="inlineStr">
        <is>
          <t>Monitor</t>
        </is>
      </c>
      <c r="I434" t="inlineStr">
        <is>
          <t>Electronics</t>
        </is>
      </c>
      <c r="J434" t="n">
        <v>3</v>
      </c>
      <c r="K434" t="n">
        <v>11869.31</v>
      </c>
      <c r="L434" t="n">
        <v>0.1</v>
      </c>
      <c r="M434" t="n">
        <v>32047.14</v>
      </c>
      <c r="N434" t="n">
        <v>29198.5</v>
      </c>
      <c r="O434" t="n">
        <v>2848.64</v>
      </c>
    </row>
    <row r="435">
      <c r="A435" t="inlineStr">
        <is>
          <t>ORD-0434</t>
        </is>
      </c>
      <c r="B435" s="10" t="inlineStr">
        <is>
          <t>2025-04-24</t>
        </is>
      </c>
      <c r="C435" t="inlineStr">
        <is>
          <t>East</t>
        </is>
      </c>
      <c r="D435" t="inlineStr">
        <is>
          <t>Patna</t>
        </is>
      </c>
      <c r="E435" t="inlineStr">
        <is>
          <t>Marketplace</t>
        </is>
      </c>
      <c r="F435" t="inlineStr">
        <is>
          <t>Corporate</t>
        </is>
      </c>
      <c r="G435" t="inlineStr">
        <is>
          <t>Aarav Sharma</t>
        </is>
      </c>
      <c r="H435" t="inlineStr">
        <is>
          <t>Monitor</t>
        </is>
      </c>
      <c r="I435" t="inlineStr">
        <is>
          <t>Electronics</t>
        </is>
      </c>
      <c r="J435" t="n">
        <v>11</v>
      </c>
      <c r="K435" t="n">
        <v>12329.37</v>
      </c>
      <c r="L435" t="n">
        <v>0.05</v>
      </c>
      <c r="M435" t="n">
        <v>128841.92</v>
      </c>
      <c r="N435" t="n">
        <v>111210.92</v>
      </c>
      <c r="O435" t="n">
        <v>17631</v>
      </c>
    </row>
    <row r="436">
      <c r="A436" t="inlineStr">
        <is>
          <t>ORD-0435</t>
        </is>
      </c>
      <c r="B436" s="10" t="inlineStr">
        <is>
          <t>2025-02-28</t>
        </is>
      </c>
      <c r="C436" t="inlineStr">
        <is>
          <t>South</t>
        </is>
      </c>
      <c r="D436" t="inlineStr">
        <is>
          <t>Bengaluru</t>
        </is>
      </c>
      <c r="E436" t="inlineStr">
        <is>
          <t>Corporate Sales</t>
        </is>
      </c>
      <c r="F436" t="inlineStr">
        <is>
          <t>Small Business</t>
        </is>
      </c>
      <c r="G436" t="inlineStr">
        <is>
          <t>Priya Verma</t>
        </is>
      </c>
      <c r="H436" t="inlineStr">
        <is>
          <t>Desk</t>
        </is>
      </c>
      <c r="I436" t="inlineStr">
        <is>
          <t>Furniture</t>
        </is>
      </c>
      <c r="J436" t="n">
        <v>8</v>
      </c>
      <c r="K436" t="n">
        <v>6826.43</v>
      </c>
      <c r="L436" t="n">
        <v>0.02</v>
      </c>
      <c r="M436" t="n">
        <v>53519.21</v>
      </c>
      <c r="N436" t="n">
        <v>43689.15</v>
      </c>
      <c r="O436" t="n">
        <v>9830.059999999999</v>
      </c>
    </row>
    <row r="437">
      <c r="A437" t="inlineStr">
        <is>
          <t>ORD-0436</t>
        </is>
      </c>
      <c r="B437" s="10" t="inlineStr">
        <is>
          <t>2025-07-17</t>
        </is>
      </c>
      <c r="C437" t="inlineStr">
        <is>
          <t>East</t>
        </is>
      </c>
      <c r="D437" t="inlineStr">
        <is>
          <t>Guwahati</t>
        </is>
      </c>
      <c r="E437" t="inlineStr">
        <is>
          <t>Marketplace</t>
        </is>
      </c>
      <c r="F437" t="inlineStr">
        <is>
          <t>Consumer</t>
        </is>
      </c>
      <c r="G437" t="inlineStr">
        <is>
          <t>Kabir Mehta</t>
        </is>
      </c>
      <c r="H437" t="inlineStr">
        <is>
          <t>Office Chair</t>
        </is>
      </c>
      <c r="I437" t="inlineStr">
        <is>
          <t>Furniture</t>
        </is>
      </c>
      <c r="J437" t="n">
        <v>9</v>
      </c>
      <c r="K437" t="n">
        <v>7640.85</v>
      </c>
      <c r="L437" t="n">
        <v>0.15</v>
      </c>
      <c r="M437" t="n">
        <v>58452.5</v>
      </c>
      <c r="N437" t="n">
        <v>53638.77</v>
      </c>
      <c r="O437" t="n">
        <v>4813.73</v>
      </c>
    </row>
    <row r="438">
      <c r="A438" t="inlineStr">
        <is>
          <t>ORD-0437</t>
        </is>
      </c>
      <c r="B438" s="10" t="inlineStr">
        <is>
          <t>2025-11-30</t>
        </is>
      </c>
      <c r="C438" t="inlineStr">
        <is>
          <t>North</t>
        </is>
      </c>
      <c r="D438" t="inlineStr">
        <is>
          <t>Jaipur</t>
        </is>
      </c>
      <c r="E438" t="inlineStr">
        <is>
          <t>Online</t>
        </is>
      </c>
      <c r="F438" t="inlineStr">
        <is>
          <t>Corporate</t>
        </is>
      </c>
      <c r="G438" t="inlineStr">
        <is>
          <t>Priya Verma</t>
        </is>
      </c>
      <c r="H438" t="inlineStr">
        <is>
          <t>Monitor</t>
        </is>
      </c>
      <c r="I438" t="inlineStr">
        <is>
          <t>Electronics</t>
        </is>
      </c>
      <c r="J438" t="n">
        <v>6</v>
      </c>
      <c r="K438" t="n">
        <v>11894.1</v>
      </c>
      <c r="L438" t="n">
        <v>0.1</v>
      </c>
      <c r="M438" t="n">
        <v>64228.14</v>
      </c>
      <c r="N438" t="n">
        <v>58518.97</v>
      </c>
      <c r="O438" t="n">
        <v>5709.17</v>
      </c>
    </row>
    <row r="439">
      <c r="A439" t="inlineStr">
        <is>
          <t>ORD-0438</t>
        </is>
      </c>
      <c r="B439" s="10" t="inlineStr">
        <is>
          <t>2025-04-18</t>
        </is>
      </c>
      <c r="C439" t="inlineStr">
        <is>
          <t>South</t>
        </is>
      </c>
      <c r="D439" t="inlineStr">
        <is>
          <t>Kochi</t>
        </is>
      </c>
      <c r="E439" t="inlineStr">
        <is>
          <t>Online</t>
        </is>
      </c>
      <c r="F439" t="inlineStr">
        <is>
          <t>Corporate</t>
        </is>
      </c>
      <c r="G439" t="inlineStr">
        <is>
          <t>Rohan Singh</t>
        </is>
      </c>
      <c r="H439" t="inlineStr">
        <is>
          <t>Monitor</t>
        </is>
      </c>
      <c r="I439" t="inlineStr">
        <is>
          <t>Electronics</t>
        </is>
      </c>
      <c r="J439" t="n">
        <v>11</v>
      </c>
      <c r="K439" t="n">
        <v>13212.41</v>
      </c>
      <c r="L439" t="n">
        <v>0.08</v>
      </c>
      <c r="M439" t="n">
        <v>133709.59</v>
      </c>
      <c r="N439" t="n">
        <v>119175.94</v>
      </c>
      <c r="O439" t="n">
        <v>14533.65</v>
      </c>
    </row>
    <row r="440">
      <c r="A440" t="inlineStr">
        <is>
          <t>ORD-0439</t>
        </is>
      </c>
      <c r="B440" s="10" t="inlineStr">
        <is>
          <t>2025-01-13</t>
        </is>
      </c>
      <c r="C440" t="inlineStr">
        <is>
          <t>North</t>
        </is>
      </c>
      <c r="D440" t="inlineStr">
        <is>
          <t>Delhi</t>
        </is>
      </c>
      <c r="E440" t="inlineStr">
        <is>
          <t>Retail Store</t>
        </is>
      </c>
      <c r="F440" t="inlineStr">
        <is>
          <t>Small Business</t>
        </is>
      </c>
      <c r="G440" t="inlineStr">
        <is>
          <t>Priya Verma</t>
        </is>
      </c>
      <c r="H440" t="inlineStr">
        <is>
          <t>Printer</t>
        </is>
      </c>
      <c r="I440" t="inlineStr">
        <is>
          <t>Electronics</t>
        </is>
      </c>
      <c r="J440" t="n">
        <v>12</v>
      </c>
      <c r="K440" t="n">
        <v>9263.98</v>
      </c>
      <c r="L440" t="n">
        <v>0.05</v>
      </c>
      <c r="M440" t="n">
        <v>105609.37</v>
      </c>
      <c r="N440" t="n">
        <v>93380.92</v>
      </c>
      <c r="O440" t="n">
        <v>12228.45</v>
      </c>
    </row>
    <row r="441">
      <c r="A441" t="inlineStr">
        <is>
          <t>ORD-0440</t>
        </is>
      </c>
      <c r="B441" s="10" t="inlineStr">
        <is>
          <t>2025-10-22</t>
        </is>
      </c>
      <c r="C441" t="inlineStr">
        <is>
          <t>West</t>
        </is>
      </c>
      <c r="D441" t="inlineStr">
        <is>
          <t>Surat</t>
        </is>
      </c>
      <c r="E441" t="inlineStr">
        <is>
          <t>Corporate Sales</t>
        </is>
      </c>
      <c r="F441" t="inlineStr">
        <is>
          <t>Consumer</t>
        </is>
      </c>
      <c r="G441" t="inlineStr">
        <is>
          <t>Vihaan Gupta</t>
        </is>
      </c>
      <c r="H441" t="inlineStr">
        <is>
          <t>Monitor</t>
        </is>
      </c>
      <c r="I441" t="inlineStr">
        <is>
          <t>Electronics</t>
        </is>
      </c>
      <c r="J441" t="n">
        <v>5</v>
      </c>
      <c r="K441" t="n">
        <v>12429.06</v>
      </c>
      <c r="L441" t="n">
        <v>0.08</v>
      </c>
      <c r="M441" t="n">
        <v>57173.68</v>
      </c>
      <c r="N441" t="n">
        <v>50959.15</v>
      </c>
      <c r="O441" t="n">
        <v>6214.53</v>
      </c>
    </row>
    <row r="442">
      <c r="A442" t="inlineStr">
        <is>
          <t>ORD-0441</t>
        </is>
      </c>
      <c r="B442" s="10" t="inlineStr">
        <is>
          <t>2025-12-11</t>
        </is>
      </c>
      <c r="C442" t="inlineStr">
        <is>
          <t>North</t>
        </is>
      </c>
      <c r="D442" t="inlineStr">
        <is>
          <t>Delhi</t>
        </is>
      </c>
      <c r="E442" t="inlineStr">
        <is>
          <t>Online</t>
        </is>
      </c>
      <c r="F442" t="inlineStr">
        <is>
          <t>Small Business</t>
        </is>
      </c>
      <c r="G442" t="inlineStr">
        <is>
          <t>Priya Verma</t>
        </is>
      </c>
      <c r="H442" t="inlineStr">
        <is>
          <t>Wireless Mouse</t>
        </is>
      </c>
      <c r="I442" t="inlineStr">
        <is>
          <t>Accessories</t>
        </is>
      </c>
      <c r="J442" t="n">
        <v>9</v>
      </c>
      <c r="K442" t="n">
        <v>875.33</v>
      </c>
      <c r="L442" t="n">
        <v>0</v>
      </c>
      <c r="M442" t="n">
        <v>7877.97</v>
      </c>
      <c r="N442" t="n">
        <v>5357.02</v>
      </c>
      <c r="O442" t="n">
        <v>2520.95</v>
      </c>
    </row>
    <row r="443">
      <c r="A443" t="inlineStr">
        <is>
          <t>ORD-0442</t>
        </is>
      </c>
      <c r="B443" s="10" t="inlineStr">
        <is>
          <t>2025-05-29</t>
        </is>
      </c>
      <c r="C443" t="inlineStr">
        <is>
          <t>West</t>
        </is>
      </c>
      <c r="D443" t="inlineStr">
        <is>
          <t>Surat</t>
        </is>
      </c>
      <c r="E443" t="inlineStr">
        <is>
          <t>Marketplace</t>
        </is>
      </c>
      <c r="F443" t="inlineStr">
        <is>
          <t>Corporate</t>
        </is>
      </c>
      <c r="G443" t="inlineStr">
        <is>
          <t>Aarav Sharma</t>
        </is>
      </c>
      <c r="H443" t="inlineStr">
        <is>
          <t>Office Chair</t>
        </is>
      </c>
      <c r="I443" t="inlineStr">
        <is>
          <t>Furniture</t>
        </is>
      </c>
      <c r="J443" t="n">
        <v>10</v>
      </c>
      <c r="K443" t="n">
        <v>7639.42</v>
      </c>
      <c r="L443" t="n">
        <v>0</v>
      </c>
      <c r="M443" t="n">
        <v>76394.2</v>
      </c>
      <c r="N443" t="n">
        <v>59587.48</v>
      </c>
      <c r="O443" t="n">
        <v>16806.72</v>
      </c>
    </row>
    <row r="444">
      <c r="A444" t="inlineStr">
        <is>
          <t>ORD-0443</t>
        </is>
      </c>
      <c r="B444" s="10" t="inlineStr">
        <is>
          <t>2025-08-31</t>
        </is>
      </c>
      <c r="C444" t="inlineStr">
        <is>
          <t>West</t>
        </is>
      </c>
      <c r="D444" t="inlineStr">
        <is>
          <t>Ahmedabad</t>
        </is>
      </c>
      <c r="E444" t="inlineStr">
        <is>
          <t>Retail Store</t>
        </is>
      </c>
      <c r="F444" t="inlineStr">
        <is>
          <t>Small Business</t>
        </is>
      </c>
      <c r="G444" t="inlineStr">
        <is>
          <t>Isha Kapoor</t>
        </is>
      </c>
      <c r="H444" t="inlineStr">
        <is>
          <t>Keyboard</t>
        </is>
      </c>
      <c r="I444" t="inlineStr">
        <is>
          <t>Accessories</t>
        </is>
      </c>
      <c r="J444" t="n">
        <v>9</v>
      </c>
      <c r="K444" t="n">
        <v>1726.37</v>
      </c>
      <c r="L444" t="n">
        <v>0.02</v>
      </c>
      <c r="M444" t="n">
        <v>15226.58</v>
      </c>
      <c r="N444" t="n">
        <v>11186.88</v>
      </c>
      <c r="O444" t="n">
        <v>4039.7</v>
      </c>
    </row>
    <row r="445">
      <c r="A445" t="inlineStr">
        <is>
          <t>ORD-0444</t>
        </is>
      </c>
      <c r="B445" s="10" t="inlineStr">
        <is>
          <t>2025-01-06</t>
        </is>
      </c>
      <c r="C445" t="inlineStr">
        <is>
          <t>North</t>
        </is>
      </c>
      <c r="D445" t="inlineStr">
        <is>
          <t>Chandigarh</t>
        </is>
      </c>
      <c r="E445" t="inlineStr">
        <is>
          <t>Online</t>
        </is>
      </c>
      <c r="F445" t="inlineStr">
        <is>
          <t>Small Business</t>
        </is>
      </c>
      <c r="G445" t="inlineStr">
        <is>
          <t>Ananya Joshi</t>
        </is>
      </c>
      <c r="H445" t="inlineStr">
        <is>
          <t>Webcam</t>
        </is>
      </c>
      <c r="I445" t="inlineStr">
        <is>
          <t>Accessories</t>
        </is>
      </c>
      <c r="J445" t="n">
        <v>9</v>
      </c>
      <c r="K445" t="n">
        <v>3063.21</v>
      </c>
      <c r="L445" t="n">
        <v>0.02</v>
      </c>
      <c r="M445" t="n">
        <v>27017.51</v>
      </c>
      <c r="N445" t="n">
        <v>20676.67</v>
      </c>
      <c r="O445" t="n">
        <v>6340.84</v>
      </c>
    </row>
    <row r="446">
      <c r="A446" t="inlineStr">
        <is>
          <t>ORD-0445</t>
        </is>
      </c>
      <c r="B446" s="10" t="inlineStr">
        <is>
          <t>2025-06-26</t>
        </is>
      </c>
      <c r="C446" t="inlineStr">
        <is>
          <t>South</t>
        </is>
      </c>
      <c r="D446" t="inlineStr">
        <is>
          <t>Chennai</t>
        </is>
      </c>
      <c r="E446" t="inlineStr">
        <is>
          <t>Retail Store</t>
        </is>
      </c>
      <c r="F446" t="inlineStr">
        <is>
          <t>Consumer</t>
        </is>
      </c>
      <c r="G446" t="inlineStr">
        <is>
          <t>Kabir Mehta</t>
        </is>
      </c>
      <c r="H446" t="inlineStr">
        <is>
          <t>Monitor</t>
        </is>
      </c>
      <c r="I446" t="inlineStr">
        <is>
          <t>Electronics</t>
        </is>
      </c>
      <c r="J446" t="n">
        <v>7</v>
      </c>
      <c r="K446" t="n">
        <v>13240.05</v>
      </c>
      <c r="L446" t="n">
        <v>0.15</v>
      </c>
      <c r="M446" t="n">
        <v>78778.3</v>
      </c>
      <c r="N446" t="n">
        <v>75997.89</v>
      </c>
      <c r="O446" t="n">
        <v>2780.41</v>
      </c>
    </row>
    <row r="447">
      <c r="A447" t="inlineStr">
        <is>
          <t>ORD-0446</t>
        </is>
      </c>
      <c r="B447" s="10" t="inlineStr">
        <is>
          <t>2025-04-10</t>
        </is>
      </c>
      <c r="C447" t="inlineStr">
        <is>
          <t>North</t>
        </is>
      </c>
      <c r="D447" t="inlineStr">
        <is>
          <t>Chandigarh</t>
        </is>
      </c>
      <c r="E447" t="inlineStr">
        <is>
          <t>Online</t>
        </is>
      </c>
      <c r="F447" t="inlineStr">
        <is>
          <t>Small Business</t>
        </is>
      </c>
      <c r="G447" t="inlineStr">
        <is>
          <t>Priya Verma</t>
        </is>
      </c>
      <c r="H447" t="inlineStr">
        <is>
          <t>Wireless Mouse</t>
        </is>
      </c>
      <c r="I447" t="inlineStr">
        <is>
          <t>Accessories</t>
        </is>
      </c>
      <c r="J447" t="n">
        <v>3</v>
      </c>
      <c r="K447" t="n">
        <v>894.16</v>
      </c>
      <c r="L447" t="n">
        <v>0.15</v>
      </c>
      <c r="M447" t="n">
        <v>2280.11</v>
      </c>
      <c r="N447" t="n">
        <v>1824.09</v>
      </c>
      <c r="O447" t="n">
        <v>456.02</v>
      </c>
    </row>
    <row r="448">
      <c r="A448" t="inlineStr">
        <is>
          <t>ORD-0447</t>
        </is>
      </c>
      <c r="B448" s="10" t="inlineStr">
        <is>
          <t>2025-05-09</t>
        </is>
      </c>
      <c r="C448" t="inlineStr">
        <is>
          <t>East</t>
        </is>
      </c>
      <c r="D448" t="inlineStr">
        <is>
          <t>Bhubaneswar</t>
        </is>
      </c>
      <c r="E448" t="inlineStr">
        <is>
          <t>Retail Store</t>
        </is>
      </c>
      <c r="F448" t="inlineStr">
        <is>
          <t>Corporate</t>
        </is>
      </c>
      <c r="G448" t="inlineStr">
        <is>
          <t>Ananya Joshi</t>
        </is>
      </c>
      <c r="H448" t="inlineStr">
        <is>
          <t>Wireless Mouse</t>
        </is>
      </c>
      <c r="I448" t="inlineStr">
        <is>
          <t>Accessories</t>
        </is>
      </c>
      <c r="J448" t="n">
        <v>4</v>
      </c>
      <c r="K448" t="n">
        <v>868.09</v>
      </c>
      <c r="L448" t="n">
        <v>0.15</v>
      </c>
      <c r="M448" t="n">
        <v>2951.51</v>
      </c>
      <c r="N448" t="n">
        <v>2361.2</v>
      </c>
      <c r="O448" t="n">
        <v>590.3099999999999</v>
      </c>
    </row>
    <row r="449">
      <c r="A449" t="inlineStr">
        <is>
          <t>ORD-0448</t>
        </is>
      </c>
      <c r="B449" s="10" t="inlineStr">
        <is>
          <t>2025-02-21</t>
        </is>
      </c>
      <c r="C449" t="inlineStr">
        <is>
          <t>East</t>
        </is>
      </c>
      <c r="D449" t="inlineStr">
        <is>
          <t>Guwahati</t>
        </is>
      </c>
      <c r="E449" t="inlineStr">
        <is>
          <t>Marketplace</t>
        </is>
      </c>
      <c r="F449" t="inlineStr">
        <is>
          <t>Small Business</t>
        </is>
      </c>
      <c r="G449" t="inlineStr">
        <is>
          <t>Kabir Mehta</t>
        </is>
      </c>
      <c r="H449" t="inlineStr">
        <is>
          <t>Office Chair</t>
        </is>
      </c>
      <c r="I449" t="inlineStr">
        <is>
          <t>Furniture</t>
        </is>
      </c>
      <c r="J449" t="n">
        <v>10</v>
      </c>
      <c r="K449" t="n">
        <v>8314.93</v>
      </c>
      <c r="L449" t="n">
        <v>0</v>
      </c>
      <c r="M449" t="n">
        <v>83149.3</v>
      </c>
      <c r="N449" t="n">
        <v>64856.45</v>
      </c>
      <c r="O449" t="n">
        <v>18292.85</v>
      </c>
    </row>
    <row r="450">
      <c r="A450" t="inlineStr">
        <is>
          <t>ORD-0449</t>
        </is>
      </c>
      <c r="B450" s="10" t="inlineStr">
        <is>
          <t>2025-12-22</t>
        </is>
      </c>
      <c r="C450" t="inlineStr">
        <is>
          <t>East</t>
        </is>
      </c>
      <c r="D450" t="inlineStr">
        <is>
          <t>Guwahati</t>
        </is>
      </c>
      <c r="E450" t="inlineStr">
        <is>
          <t>Retail Store</t>
        </is>
      </c>
      <c r="F450" t="inlineStr">
        <is>
          <t>Consumer</t>
        </is>
      </c>
      <c r="G450" t="inlineStr">
        <is>
          <t>Isha Kapoor</t>
        </is>
      </c>
      <c r="H450" t="inlineStr">
        <is>
          <t>External SSD</t>
        </is>
      </c>
      <c r="I450" t="inlineStr">
        <is>
          <t>Electronics</t>
        </is>
      </c>
      <c r="J450" t="n">
        <v>3</v>
      </c>
      <c r="K450" t="n">
        <v>6320.04</v>
      </c>
      <c r="L450" t="n">
        <v>0.1</v>
      </c>
      <c r="M450" t="n">
        <v>17064.11</v>
      </c>
      <c r="N450" t="n">
        <v>14978.49</v>
      </c>
      <c r="O450" t="n">
        <v>2085.62</v>
      </c>
    </row>
    <row r="451">
      <c r="A451" t="inlineStr">
        <is>
          <t>ORD-0450</t>
        </is>
      </c>
      <c r="B451" s="10" t="inlineStr">
        <is>
          <t>2025-05-07</t>
        </is>
      </c>
      <c r="C451" t="inlineStr">
        <is>
          <t>East</t>
        </is>
      </c>
      <c r="D451" t="inlineStr">
        <is>
          <t>Bhubaneswar</t>
        </is>
      </c>
      <c r="E451" t="inlineStr">
        <is>
          <t>Retail Store</t>
        </is>
      </c>
      <c r="F451" t="inlineStr">
        <is>
          <t>Corporate</t>
        </is>
      </c>
      <c r="G451" t="inlineStr">
        <is>
          <t>Isha Kapoor</t>
        </is>
      </c>
      <c r="H451" t="inlineStr">
        <is>
          <t>Monitor</t>
        </is>
      </c>
      <c r="I451" t="inlineStr">
        <is>
          <t>Electronics</t>
        </is>
      </c>
      <c r="J451" t="n">
        <v>12</v>
      </c>
      <c r="K451" t="n">
        <v>12871.47</v>
      </c>
      <c r="L451" t="n">
        <v>0.15</v>
      </c>
      <c r="M451" t="n">
        <v>131288.99</v>
      </c>
      <c r="N451" t="n">
        <v>126655.26</v>
      </c>
      <c r="O451" t="n">
        <v>4633.73</v>
      </c>
    </row>
    <row r="452">
      <c r="A452" t="inlineStr">
        <is>
          <t>ORD-0451</t>
        </is>
      </c>
      <c r="B452" s="10" t="inlineStr">
        <is>
          <t>2025-09-03</t>
        </is>
      </c>
      <c r="C452" t="inlineStr">
        <is>
          <t>West</t>
        </is>
      </c>
      <c r="D452" t="inlineStr">
        <is>
          <t>Mumbai</t>
        </is>
      </c>
      <c r="E452" t="inlineStr">
        <is>
          <t>Retail Store</t>
        </is>
      </c>
      <c r="F452" t="inlineStr">
        <is>
          <t>Corporate</t>
        </is>
      </c>
      <c r="G452" t="inlineStr">
        <is>
          <t>Priya Verma</t>
        </is>
      </c>
      <c r="H452" t="inlineStr">
        <is>
          <t>Printer</t>
        </is>
      </c>
      <c r="I452" t="inlineStr">
        <is>
          <t>Electronics</t>
        </is>
      </c>
      <c r="J452" t="n">
        <v>8</v>
      </c>
      <c r="K452" t="n">
        <v>10274.98</v>
      </c>
      <c r="L452" t="n">
        <v>0.05</v>
      </c>
      <c r="M452" t="n">
        <v>78089.85000000001</v>
      </c>
      <c r="N452" t="n">
        <v>69047.87</v>
      </c>
      <c r="O452" t="n">
        <v>9041.98</v>
      </c>
    </row>
    <row r="453">
      <c r="A453" t="inlineStr">
        <is>
          <t>ORD-0452</t>
        </is>
      </c>
      <c r="B453" s="10" t="inlineStr">
        <is>
          <t>2025-05-24</t>
        </is>
      </c>
      <c r="C453" t="inlineStr">
        <is>
          <t>North</t>
        </is>
      </c>
      <c r="D453" t="inlineStr">
        <is>
          <t>Delhi</t>
        </is>
      </c>
      <c r="E453" t="inlineStr">
        <is>
          <t>Online</t>
        </is>
      </c>
      <c r="F453" t="inlineStr">
        <is>
          <t>Corporate</t>
        </is>
      </c>
      <c r="G453" t="inlineStr">
        <is>
          <t>Aarav Sharma</t>
        </is>
      </c>
      <c r="H453" t="inlineStr">
        <is>
          <t>Keyboard</t>
        </is>
      </c>
      <c r="I453" t="inlineStr">
        <is>
          <t>Accessories</t>
        </is>
      </c>
      <c r="J453" t="n">
        <v>9</v>
      </c>
      <c r="K453" t="n">
        <v>1758.34</v>
      </c>
      <c r="L453" t="n">
        <v>0.02</v>
      </c>
      <c r="M453" t="n">
        <v>15508.56</v>
      </c>
      <c r="N453" t="n">
        <v>11394.04</v>
      </c>
      <c r="O453" t="n">
        <v>4114.52</v>
      </c>
    </row>
    <row r="454">
      <c r="A454" t="inlineStr">
        <is>
          <t>ORD-0453</t>
        </is>
      </c>
      <c r="B454" s="10" t="inlineStr">
        <is>
          <t>2025-10-25</t>
        </is>
      </c>
      <c r="C454" t="inlineStr">
        <is>
          <t>North</t>
        </is>
      </c>
      <c r="D454" t="inlineStr">
        <is>
          <t>Dehradun</t>
        </is>
      </c>
      <c r="E454" t="inlineStr">
        <is>
          <t>Marketplace</t>
        </is>
      </c>
      <c r="F454" t="inlineStr">
        <is>
          <t>Corporate</t>
        </is>
      </c>
      <c r="G454" t="inlineStr">
        <is>
          <t>Rohan Singh</t>
        </is>
      </c>
      <c r="H454" t="inlineStr">
        <is>
          <t>External SSD</t>
        </is>
      </c>
      <c r="I454" t="inlineStr">
        <is>
          <t>Electronics</t>
        </is>
      </c>
      <c r="J454" t="n">
        <v>7</v>
      </c>
      <c r="K454" t="n">
        <v>6012.68</v>
      </c>
      <c r="L454" t="n">
        <v>0.1</v>
      </c>
      <c r="M454" t="n">
        <v>37879.88</v>
      </c>
      <c r="N454" t="n">
        <v>33250.12</v>
      </c>
      <c r="O454" t="n">
        <v>4629.76</v>
      </c>
    </row>
    <row r="455">
      <c r="A455" t="inlineStr">
        <is>
          <t>ORD-0454</t>
        </is>
      </c>
      <c r="B455" s="10" t="inlineStr">
        <is>
          <t>2025-07-07</t>
        </is>
      </c>
      <c r="C455" t="inlineStr">
        <is>
          <t>East</t>
        </is>
      </c>
      <c r="D455" t="inlineStr">
        <is>
          <t>Patna</t>
        </is>
      </c>
      <c r="E455" t="inlineStr">
        <is>
          <t>Marketplace</t>
        </is>
      </c>
      <c r="F455" t="inlineStr">
        <is>
          <t>Corporate</t>
        </is>
      </c>
      <c r="G455" t="inlineStr">
        <is>
          <t>Priya Verma</t>
        </is>
      </c>
      <c r="H455" t="inlineStr">
        <is>
          <t>Headphones</t>
        </is>
      </c>
      <c r="I455" t="inlineStr">
        <is>
          <t>Accessories</t>
        </is>
      </c>
      <c r="J455" t="n">
        <v>4</v>
      </c>
      <c r="K455" t="n">
        <v>2502.36</v>
      </c>
      <c r="L455" t="n">
        <v>0.1</v>
      </c>
      <c r="M455" t="n">
        <v>9008.5</v>
      </c>
      <c r="N455" t="n">
        <v>7006.61</v>
      </c>
      <c r="O455" t="n">
        <v>2001.89</v>
      </c>
    </row>
    <row r="456">
      <c r="A456" t="inlineStr">
        <is>
          <t>ORD-0455</t>
        </is>
      </c>
      <c r="B456" s="10" t="inlineStr">
        <is>
          <t>2025-07-23</t>
        </is>
      </c>
      <c r="C456" t="inlineStr">
        <is>
          <t>South</t>
        </is>
      </c>
      <c r="D456" t="inlineStr">
        <is>
          <t>Chennai</t>
        </is>
      </c>
      <c r="E456" t="inlineStr">
        <is>
          <t>Marketplace</t>
        </is>
      </c>
      <c r="F456" t="inlineStr">
        <is>
          <t>Consumer</t>
        </is>
      </c>
      <c r="G456" t="inlineStr">
        <is>
          <t>Rohan Singh</t>
        </is>
      </c>
      <c r="H456" t="inlineStr">
        <is>
          <t>Desk</t>
        </is>
      </c>
      <c r="I456" t="inlineStr">
        <is>
          <t>Furniture</t>
        </is>
      </c>
      <c r="J456" t="n">
        <v>9</v>
      </c>
      <c r="K456" t="n">
        <v>6609.76</v>
      </c>
      <c r="L456" t="n">
        <v>0</v>
      </c>
      <c r="M456" t="n">
        <v>59487.84</v>
      </c>
      <c r="N456" t="n">
        <v>47590.27</v>
      </c>
      <c r="O456" t="n">
        <v>11897.57</v>
      </c>
    </row>
    <row r="457">
      <c r="A457" t="inlineStr">
        <is>
          <t>ORD-0456</t>
        </is>
      </c>
      <c r="B457" s="10" t="inlineStr">
        <is>
          <t>2025-10-17</t>
        </is>
      </c>
      <c r="C457" t="inlineStr">
        <is>
          <t>West</t>
        </is>
      </c>
      <c r="D457" t="inlineStr">
        <is>
          <t>Ahmedabad</t>
        </is>
      </c>
      <c r="E457" t="inlineStr">
        <is>
          <t>Online</t>
        </is>
      </c>
      <c r="F457" t="inlineStr">
        <is>
          <t>Consumer</t>
        </is>
      </c>
      <c r="G457" t="inlineStr">
        <is>
          <t>Sara Khan</t>
        </is>
      </c>
      <c r="H457" t="inlineStr">
        <is>
          <t>External SSD</t>
        </is>
      </c>
      <c r="I457" t="inlineStr">
        <is>
          <t>Electronics</t>
        </is>
      </c>
      <c r="J457" t="n">
        <v>11</v>
      </c>
      <c r="K457" t="n">
        <v>6466.78</v>
      </c>
      <c r="L457" t="n">
        <v>0.02</v>
      </c>
      <c r="M457" t="n">
        <v>69711.89</v>
      </c>
      <c r="N457" t="n">
        <v>56196.32</v>
      </c>
      <c r="O457" t="n">
        <v>13515.57</v>
      </c>
    </row>
    <row r="458">
      <c r="A458" t="inlineStr">
        <is>
          <t>ORD-0457</t>
        </is>
      </c>
      <c r="B458" s="10" t="inlineStr">
        <is>
          <t>2025-04-29</t>
        </is>
      </c>
      <c r="C458" t="inlineStr">
        <is>
          <t>South</t>
        </is>
      </c>
      <c r="D458" t="inlineStr">
        <is>
          <t>Hyderabad</t>
        </is>
      </c>
      <c r="E458" t="inlineStr">
        <is>
          <t>Marketplace</t>
        </is>
      </c>
      <c r="F458" t="inlineStr">
        <is>
          <t>Small Business</t>
        </is>
      </c>
      <c r="G458" t="inlineStr">
        <is>
          <t>Sara Khan</t>
        </is>
      </c>
      <c r="H458" t="inlineStr">
        <is>
          <t>Wireless Mouse</t>
        </is>
      </c>
      <c r="I458" t="inlineStr">
        <is>
          <t>Accessories</t>
        </is>
      </c>
      <c r="J458" t="n">
        <v>5</v>
      </c>
      <c r="K458" t="n">
        <v>826.85</v>
      </c>
      <c r="L458" t="n">
        <v>0.05</v>
      </c>
      <c r="M458" t="n">
        <v>3927.54</v>
      </c>
      <c r="N458" t="n">
        <v>2811.29</v>
      </c>
      <c r="O458" t="n">
        <v>1116.25</v>
      </c>
    </row>
    <row r="459">
      <c r="A459" t="inlineStr">
        <is>
          <t>ORD-0458</t>
        </is>
      </c>
      <c r="B459" s="10" t="inlineStr">
        <is>
          <t>2025-01-24</t>
        </is>
      </c>
      <c r="C459" t="inlineStr">
        <is>
          <t>East</t>
        </is>
      </c>
      <c r="D459" t="inlineStr">
        <is>
          <t>Bhubaneswar</t>
        </is>
      </c>
      <c r="E459" t="inlineStr">
        <is>
          <t>Retail Store</t>
        </is>
      </c>
      <c r="F459" t="inlineStr">
        <is>
          <t>Small Business</t>
        </is>
      </c>
      <c r="G459" t="inlineStr">
        <is>
          <t>Vihaan Gupta</t>
        </is>
      </c>
      <c r="H459" t="inlineStr">
        <is>
          <t>Laptop</t>
        </is>
      </c>
      <c r="I459" t="inlineStr">
        <is>
          <t>Electronics</t>
        </is>
      </c>
      <c r="J459" t="n">
        <v>11</v>
      </c>
      <c r="K459" t="n">
        <v>49631.48</v>
      </c>
      <c r="L459" t="n">
        <v>0.05</v>
      </c>
      <c r="M459" t="n">
        <v>518648.97</v>
      </c>
      <c r="N459" t="n">
        <v>464054.34</v>
      </c>
      <c r="O459" t="n">
        <v>54594.63</v>
      </c>
    </row>
    <row r="460">
      <c r="A460" t="inlineStr">
        <is>
          <t>ORD-0459</t>
        </is>
      </c>
      <c r="B460" s="10" t="inlineStr">
        <is>
          <t>2025-07-07</t>
        </is>
      </c>
      <c r="C460" t="inlineStr">
        <is>
          <t>West</t>
        </is>
      </c>
      <c r="D460" t="inlineStr">
        <is>
          <t>Pune</t>
        </is>
      </c>
      <c r="E460" t="inlineStr">
        <is>
          <t>Marketplace</t>
        </is>
      </c>
      <c r="F460" t="inlineStr">
        <is>
          <t>Small Business</t>
        </is>
      </c>
      <c r="G460" t="inlineStr">
        <is>
          <t>Isha Kapoor</t>
        </is>
      </c>
      <c r="H460" t="inlineStr">
        <is>
          <t>External SSD</t>
        </is>
      </c>
      <c r="I460" t="inlineStr">
        <is>
          <t>Electronics</t>
        </is>
      </c>
      <c r="J460" t="n">
        <v>11</v>
      </c>
      <c r="K460" t="n">
        <v>6276.46</v>
      </c>
      <c r="L460" t="n">
        <v>0</v>
      </c>
      <c r="M460" t="n">
        <v>69041.06</v>
      </c>
      <c r="N460" t="n">
        <v>54542.44</v>
      </c>
      <c r="O460" t="n">
        <v>14498.62</v>
      </c>
    </row>
    <row r="461">
      <c r="A461" t="inlineStr">
        <is>
          <t>ORD-0460</t>
        </is>
      </c>
      <c r="B461" s="10" t="inlineStr">
        <is>
          <t>2025-09-07</t>
        </is>
      </c>
      <c r="C461" t="inlineStr">
        <is>
          <t>South</t>
        </is>
      </c>
      <c r="D461" t="inlineStr">
        <is>
          <t>Kochi</t>
        </is>
      </c>
      <c r="E461" t="inlineStr">
        <is>
          <t>Retail Store</t>
        </is>
      </c>
      <c r="F461" t="inlineStr">
        <is>
          <t>Consumer</t>
        </is>
      </c>
      <c r="G461" t="inlineStr">
        <is>
          <t>Priya Verma</t>
        </is>
      </c>
      <c r="H461" t="inlineStr">
        <is>
          <t>Printer</t>
        </is>
      </c>
      <c r="I461" t="inlineStr">
        <is>
          <t>Electronics</t>
        </is>
      </c>
      <c r="J461" t="n">
        <v>10</v>
      </c>
      <c r="K461" t="n">
        <v>9900.52</v>
      </c>
      <c r="L461" t="n">
        <v>0</v>
      </c>
      <c r="M461" t="n">
        <v>99005.2</v>
      </c>
      <c r="N461" t="n">
        <v>83164.37</v>
      </c>
      <c r="O461" t="n">
        <v>15840.83</v>
      </c>
    </row>
    <row r="462">
      <c r="A462" t="inlineStr">
        <is>
          <t>ORD-0461</t>
        </is>
      </c>
      <c r="B462" s="10" t="inlineStr">
        <is>
          <t>2025-09-21</t>
        </is>
      </c>
      <c r="C462" t="inlineStr">
        <is>
          <t>East</t>
        </is>
      </c>
      <c r="D462" t="inlineStr">
        <is>
          <t>Kolkata</t>
        </is>
      </c>
      <c r="E462" t="inlineStr">
        <is>
          <t>Retail Store</t>
        </is>
      </c>
      <c r="F462" t="inlineStr">
        <is>
          <t>Small Business</t>
        </is>
      </c>
      <c r="G462" t="inlineStr">
        <is>
          <t>Isha Kapoor</t>
        </is>
      </c>
      <c r="H462" t="inlineStr">
        <is>
          <t>Office Chair</t>
        </is>
      </c>
      <c r="I462" t="inlineStr">
        <is>
          <t>Furniture</t>
        </is>
      </c>
      <c r="J462" t="n">
        <v>4</v>
      </c>
      <c r="K462" t="n">
        <v>7536.1</v>
      </c>
      <c r="L462" t="n">
        <v>0.02</v>
      </c>
      <c r="M462" t="n">
        <v>29541.51</v>
      </c>
      <c r="N462" t="n">
        <v>23512.63</v>
      </c>
      <c r="O462" t="n">
        <v>6028.88</v>
      </c>
    </row>
    <row r="463">
      <c r="A463" t="inlineStr">
        <is>
          <t>ORD-0462</t>
        </is>
      </c>
      <c r="B463" s="10" t="inlineStr">
        <is>
          <t>2025-02-28</t>
        </is>
      </c>
      <c r="C463" t="inlineStr">
        <is>
          <t>South</t>
        </is>
      </c>
      <c r="D463" t="inlineStr">
        <is>
          <t>Kochi</t>
        </is>
      </c>
      <c r="E463" t="inlineStr">
        <is>
          <t>Online</t>
        </is>
      </c>
      <c r="F463" t="inlineStr">
        <is>
          <t>Consumer</t>
        </is>
      </c>
      <c r="G463" t="inlineStr">
        <is>
          <t>Aarav Sharma</t>
        </is>
      </c>
      <c r="H463" t="inlineStr">
        <is>
          <t>Printer</t>
        </is>
      </c>
      <c r="I463" t="inlineStr">
        <is>
          <t>Electronics</t>
        </is>
      </c>
      <c r="J463" t="n">
        <v>11</v>
      </c>
      <c r="K463" t="n">
        <v>9869.219999999999</v>
      </c>
      <c r="L463" t="n">
        <v>0.08</v>
      </c>
      <c r="M463" t="n">
        <v>99876.50999999999</v>
      </c>
      <c r="N463" t="n">
        <v>91191.59</v>
      </c>
      <c r="O463" t="n">
        <v>8684.92</v>
      </c>
    </row>
    <row r="464">
      <c r="A464" t="inlineStr">
        <is>
          <t>ORD-0463</t>
        </is>
      </c>
      <c r="B464" s="10" t="inlineStr">
        <is>
          <t>2025-03-07</t>
        </is>
      </c>
      <c r="C464" t="inlineStr">
        <is>
          <t>North</t>
        </is>
      </c>
      <c r="D464" t="inlineStr">
        <is>
          <t>Jaipur</t>
        </is>
      </c>
      <c r="E464" t="inlineStr">
        <is>
          <t>Online</t>
        </is>
      </c>
      <c r="F464" t="inlineStr">
        <is>
          <t>Consumer</t>
        </is>
      </c>
      <c r="G464" t="inlineStr">
        <is>
          <t>Kabir Mehta</t>
        </is>
      </c>
      <c r="H464" t="inlineStr">
        <is>
          <t>External SSD</t>
        </is>
      </c>
      <c r="I464" t="inlineStr">
        <is>
          <t>Electronics</t>
        </is>
      </c>
      <c r="J464" t="n">
        <v>10</v>
      </c>
      <c r="K464" t="n">
        <v>5944.94</v>
      </c>
      <c r="L464" t="n">
        <v>0.02</v>
      </c>
      <c r="M464" t="n">
        <v>58260.41</v>
      </c>
      <c r="N464" t="n">
        <v>46965.03</v>
      </c>
      <c r="O464" t="n">
        <v>11295.38</v>
      </c>
    </row>
    <row r="465">
      <c r="A465" t="inlineStr">
        <is>
          <t>ORD-0464</t>
        </is>
      </c>
      <c r="B465" s="10" t="inlineStr">
        <is>
          <t>2025-04-03</t>
        </is>
      </c>
      <c r="C465" t="inlineStr">
        <is>
          <t>North</t>
        </is>
      </c>
      <c r="D465" t="inlineStr">
        <is>
          <t>Dehradun</t>
        </is>
      </c>
      <c r="E465" t="inlineStr">
        <is>
          <t>Online</t>
        </is>
      </c>
      <c r="F465" t="inlineStr">
        <is>
          <t>Consumer</t>
        </is>
      </c>
      <c r="G465" t="inlineStr">
        <is>
          <t>Sara Khan</t>
        </is>
      </c>
      <c r="H465" t="inlineStr">
        <is>
          <t>Webcam</t>
        </is>
      </c>
      <c r="I465" t="inlineStr">
        <is>
          <t>Accessories</t>
        </is>
      </c>
      <c r="J465" t="n">
        <v>7</v>
      </c>
      <c r="K465" t="n">
        <v>3442.22</v>
      </c>
      <c r="L465" t="n">
        <v>0.1</v>
      </c>
      <c r="M465" t="n">
        <v>21685.99</v>
      </c>
      <c r="N465" t="n">
        <v>18071.65</v>
      </c>
      <c r="O465" t="n">
        <v>3614.34</v>
      </c>
    </row>
    <row r="466">
      <c r="A466" t="inlineStr">
        <is>
          <t>ORD-0465</t>
        </is>
      </c>
      <c r="B466" s="10" t="inlineStr">
        <is>
          <t>2025-11-07</t>
        </is>
      </c>
      <c r="C466" t="inlineStr">
        <is>
          <t>West</t>
        </is>
      </c>
      <c r="D466" t="inlineStr">
        <is>
          <t>Pune</t>
        </is>
      </c>
      <c r="E466" t="inlineStr">
        <is>
          <t>Retail Store</t>
        </is>
      </c>
      <c r="F466" t="inlineStr">
        <is>
          <t>Corporate</t>
        </is>
      </c>
      <c r="G466" t="inlineStr">
        <is>
          <t>Kabir Mehta</t>
        </is>
      </c>
      <c r="H466" t="inlineStr">
        <is>
          <t>Printer</t>
        </is>
      </c>
      <c r="I466" t="inlineStr">
        <is>
          <t>Electronics</t>
        </is>
      </c>
      <c r="J466" t="n">
        <v>8</v>
      </c>
      <c r="K466" t="n">
        <v>9512.969999999999</v>
      </c>
      <c r="L466" t="n">
        <v>0.02</v>
      </c>
      <c r="M466" t="n">
        <v>74581.67999999999</v>
      </c>
      <c r="N466" t="n">
        <v>63927.16</v>
      </c>
      <c r="O466" t="n">
        <v>10654.52</v>
      </c>
    </row>
    <row r="467">
      <c r="A467" t="inlineStr">
        <is>
          <t>ORD-0466</t>
        </is>
      </c>
      <c r="B467" s="10" t="inlineStr">
        <is>
          <t>2025-03-27</t>
        </is>
      </c>
      <c r="C467" t="inlineStr">
        <is>
          <t>South</t>
        </is>
      </c>
      <c r="D467" t="inlineStr">
        <is>
          <t>Kochi</t>
        </is>
      </c>
      <c r="E467" t="inlineStr">
        <is>
          <t>Marketplace</t>
        </is>
      </c>
      <c r="F467" t="inlineStr">
        <is>
          <t>Consumer</t>
        </is>
      </c>
      <c r="G467" t="inlineStr">
        <is>
          <t>Priya Verma</t>
        </is>
      </c>
      <c r="H467" t="inlineStr">
        <is>
          <t>Desk</t>
        </is>
      </c>
      <c r="I467" t="inlineStr">
        <is>
          <t>Furniture</t>
        </is>
      </c>
      <c r="J467" t="n">
        <v>8</v>
      </c>
      <c r="K467" t="n">
        <v>6545.17</v>
      </c>
      <c r="L467" t="n">
        <v>0.1</v>
      </c>
      <c r="M467" t="n">
        <v>47125.22</v>
      </c>
      <c r="N467" t="n">
        <v>41889.09</v>
      </c>
      <c r="O467" t="n">
        <v>5236.13</v>
      </c>
    </row>
    <row r="468">
      <c r="A468" t="inlineStr">
        <is>
          <t>ORD-0467</t>
        </is>
      </c>
      <c r="B468" s="10" t="inlineStr">
        <is>
          <t>2025-01-09</t>
        </is>
      </c>
      <c r="C468" t="inlineStr">
        <is>
          <t>South</t>
        </is>
      </c>
      <c r="D468" t="inlineStr">
        <is>
          <t>Bengaluru</t>
        </is>
      </c>
      <c r="E468" t="inlineStr">
        <is>
          <t>Retail Store</t>
        </is>
      </c>
      <c r="F468" t="inlineStr">
        <is>
          <t>Small Business</t>
        </is>
      </c>
      <c r="G468" t="inlineStr">
        <is>
          <t>Aarav Sharma</t>
        </is>
      </c>
      <c r="H468" t="inlineStr">
        <is>
          <t>Monitor</t>
        </is>
      </c>
      <c r="I468" t="inlineStr">
        <is>
          <t>Electronics</t>
        </is>
      </c>
      <c r="J468" t="n">
        <v>9</v>
      </c>
      <c r="K468" t="n">
        <v>12947.64</v>
      </c>
      <c r="L468" t="n">
        <v>0.1</v>
      </c>
      <c r="M468" t="n">
        <v>104875.88</v>
      </c>
      <c r="N468" t="n">
        <v>95553.58</v>
      </c>
      <c r="O468" t="n">
        <v>9322.299999999999</v>
      </c>
    </row>
    <row r="469">
      <c r="A469" t="inlineStr">
        <is>
          <t>ORD-0468</t>
        </is>
      </c>
      <c r="B469" s="10" t="inlineStr">
        <is>
          <t>2025-09-30</t>
        </is>
      </c>
      <c r="C469" t="inlineStr">
        <is>
          <t>South</t>
        </is>
      </c>
      <c r="D469" t="inlineStr">
        <is>
          <t>Bengaluru</t>
        </is>
      </c>
      <c r="E469" t="inlineStr">
        <is>
          <t>Marketplace</t>
        </is>
      </c>
      <c r="F469" t="inlineStr">
        <is>
          <t>Corporate</t>
        </is>
      </c>
      <c r="G469" t="inlineStr">
        <is>
          <t>Vihaan Gupta</t>
        </is>
      </c>
      <c r="H469" t="inlineStr">
        <is>
          <t>Webcam</t>
        </is>
      </c>
      <c r="I469" t="inlineStr">
        <is>
          <t>Accessories</t>
        </is>
      </c>
      <c r="J469" t="n">
        <v>2</v>
      </c>
      <c r="K469" t="n">
        <v>3224.04</v>
      </c>
      <c r="L469" t="n">
        <v>0</v>
      </c>
      <c r="M469" t="n">
        <v>6448.08</v>
      </c>
      <c r="N469" t="n">
        <v>4836.06</v>
      </c>
      <c r="O469" t="n">
        <v>1612.02</v>
      </c>
    </row>
    <row r="470">
      <c r="A470" t="inlineStr">
        <is>
          <t>ORD-0469</t>
        </is>
      </c>
      <c r="B470" s="10" t="inlineStr">
        <is>
          <t>2025-07-09</t>
        </is>
      </c>
      <c r="C470" t="inlineStr">
        <is>
          <t>West</t>
        </is>
      </c>
      <c r="D470" t="inlineStr">
        <is>
          <t>Surat</t>
        </is>
      </c>
      <c r="E470" t="inlineStr">
        <is>
          <t>Corporate Sales</t>
        </is>
      </c>
      <c r="F470" t="inlineStr">
        <is>
          <t>Corporate</t>
        </is>
      </c>
      <c r="G470" t="inlineStr">
        <is>
          <t>Priya Verma</t>
        </is>
      </c>
      <c r="H470" t="inlineStr">
        <is>
          <t>Laptop</t>
        </is>
      </c>
      <c r="I470" t="inlineStr">
        <is>
          <t>Electronics</t>
        </is>
      </c>
      <c r="J470" t="n">
        <v>12</v>
      </c>
      <c r="K470" t="n">
        <v>52002.8</v>
      </c>
      <c r="L470" t="n">
        <v>0.1</v>
      </c>
      <c r="M470" t="n">
        <v>561630.24</v>
      </c>
      <c r="N470" t="n">
        <v>530428.5600000001</v>
      </c>
      <c r="O470" t="n">
        <v>31201.68</v>
      </c>
    </row>
    <row r="471">
      <c r="A471" t="inlineStr">
        <is>
          <t>ORD-0470</t>
        </is>
      </c>
      <c r="B471" s="10" t="inlineStr">
        <is>
          <t>2025-08-06</t>
        </is>
      </c>
      <c r="C471" t="inlineStr">
        <is>
          <t>North</t>
        </is>
      </c>
      <c r="D471" t="inlineStr">
        <is>
          <t>Dehradun</t>
        </is>
      </c>
      <c r="E471" t="inlineStr">
        <is>
          <t>Marketplace</t>
        </is>
      </c>
      <c r="F471" t="inlineStr">
        <is>
          <t>Small Business</t>
        </is>
      </c>
      <c r="G471" t="inlineStr">
        <is>
          <t>Ananya Joshi</t>
        </is>
      </c>
      <c r="H471" t="inlineStr">
        <is>
          <t>Keyboard</t>
        </is>
      </c>
      <c r="I471" t="inlineStr">
        <is>
          <t>Accessories</t>
        </is>
      </c>
      <c r="J471" t="n">
        <v>5</v>
      </c>
      <c r="K471" t="n">
        <v>1885</v>
      </c>
      <c r="L471" t="n">
        <v>0.08</v>
      </c>
      <c r="M471" t="n">
        <v>8671</v>
      </c>
      <c r="N471" t="n">
        <v>6786</v>
      </c>
      <c r="O471" t="n">
        <v>1885</v>
      </c>
    </row>
    <row r="472">
      <c r="A472" t="inlineStr">
        <is>
          <t>ORD-0471</t>
        </is>
      </c>
      <c r="B472" s="10" t="inlineStr">
        <is>
          <t>2025-01-03</t>
        </is>
      </c>
      <c r="C472" t="inlineStr">
        <is>
          <t>North</t>
        </is>
      </c>
      <c r="D472" t="inlineStr">
        <is>
          <t>Chandigarh</t>
        </is>
      </c>
      <c r="E472" t="inlineStr">
        <is>
          <t>Retail Store</t>
        </is>
      </c>
      <c r="F472" t="inlineStr">
        <is>
          <t>Corporate</t>
        </is>
      </c>
      <c r="G472" t="inlineStr">
        <is>
          <t>Isha Kapoor</t>
        </is>
      </c>
      <c r="H472" t="inlineStr">
        <is>
          <t>Laptop</t>
        </is>
      </c>
      <c r="I472" t="inlineStr">
        <is>
          <t>Electronics</t>
        </is>
      </c>
      <c r="J472" t="n">
        <v>10</v>
      </c>
      <c r="K472" t="n">
        <v>49737.79</v>
      </c>
      <c r="L472" t="n">
        <v>0.1</v>
      </c>
      <c r="M472" t="n">
        <v>447640.11</v>
      </c>
      <c r="N472" t="n">
        <v>422771.22</v>
      </c>
      <c r="O472" t="n">
        <v>24868.89</v>
      </c>
    </row>
    <row r="473">
      <c r="A473" t="inlineStr">
        <is>
          <t>ORD-0472</t>
        </is>
      </c>
      <c r="B473" s="10" t="inlineStr">
        <is>
          <t>2025-07-29</t>
        </is>
      </c>
      <c r="C473" t="inlineStr">
        <is>
          <t>East</t>
        </is>
      </c>
      <c r="D473" t="inlineStr">
        <is>
          <t>Bhubaneswar</t>
        </is>
      </c>
      <c r="E473" t="inlineStr">
        <is>
          <t>Marketplace</t>
        </is>
      </c>
      <c r="F473" t="inlineStr">
        <is>
          <t>Corporate</t>
        </is>
      </c>
      <c r="G473" t="inlineStr">
        <is>
          <t>Isha Kapoor</t>
        </is>
      </c>
      <c r="H473" t="inlineStr">
        <is>
          <t>Desk</t>
        </is>
      </c>
      <c r="I473" t="inlineStr">
        <is>
          <t>Furniture</t>
        </is>
      </c>
      <c r="J473" t="n">
        <v>2</v>
      </c>
      <c r="K473" t="n">
        <v>6397.76</v>
      </c>
      <c r="L473" t="n">
        <v>0.02</v>
      </c>
      <c r="M473" t="n">
        <v>12539.61</v>
      </c>
      <c r="N473" t="n">
        <v>10236.42</v>
      </c>
      <c r="O473" t="n">
        <v>2303.19</v>
      </c>
    </row>
    <row r="474">
      <c r="A474" t="inlineStr">
        <is>
          <t>ORD-0473</t>
        </is>
      </c>
      <c r="B474" s="10" t="inlineStr">
        <is>
          <t>2025-11-10</t>
        </is>
      </c>
      <c r="C474" t="inlineStr">
        <is>
          <t>West</t>
        </is>
      </c>
      <c r="D474" t="inlineStr">
        <is>
          <t>Surat</t>
        </is>
      </c>
      <c r="E474" t="inlineStr">
        <is>
          <t>Retail Store</t>
        </is>
      </c>
      <c r="F474" t="inlineStr">
        <is>
          <t>Small Business</t>
        </is>
      </c>
      <c r="G474" t="inlineStr">
        <is>
          <t>Sara Khan</t>
        </is>
      </c>
      <c r="H474" t="inlineStr">
        <is>
          <t>Office Chair</t>
        </is>
      </c>
      <c r="I474" t="inlineStr">
        <is>
          <t>Furniture</t>
        </is>
      </c>
      <c r="J474" t="n">
        <v>11</v>
      </c>
      <c r="K474" t="n">
        <v>8156.43</v>
      </c>
      <c r="L474" t="n">
        <v>0.08</v>
      </c>
      <c r="M474" t="n">
        <v>82543.07000000001</v>
      </c>
      <c r="N474" t="n">
        <v>69982.17</v>
      </c>
      <c r="O474" t="n">
        <v>12560.9</v>
      </c>
    </row>
    <row r="475">
      <c r="A475" t="inlineStr">
        <is>
          <t>ORD-0474</t>
        </is>
      </c>
      <c r="B475" s="10" t="inlineStr">
        <is>
          <t>2025-05-10</t>
        </is>
      </c>
      <c r="C475" t="inlineStr">
        <is>
          <t>West</t>
        </is>
      </c>
      <c r="D475" t="inlineStr">
        <is>
          <t>Pune</t>
        </is>
      </c>
      <c r="E475" t="inlineStr">
        <is>
          <t>Online</t>
        </is>
      </c>
      <c r="F475" t="inlineStr">
        <is>
          <t>Corporate</t>
        </is>
      </c>
      <c r="G475" t="inlineStr">
        <is>
          <t>Ananya Joshi</t>
        </is>
      </c>
      <c r="H475" t="inlineStr">
        <is>
          <t>Office Chair</t>
        </is>
      </c>
      <c r="I475" t="inlineStr">
        <is>
          <t>Furniture</t>
        </is>
      </c>
      <c r="J475" t="n">
        <v>10</v>
      </c>
      <c r="K475" t="n">
        <v>8177.42</v>
      </c>
      <c r="L475" t="n">
        <v>0.05</v>
      </c>
      <c r="M475" t="n">
        <v>77685.49000000001</v>
      </c>
      <c r="N475" t="n">
        <v>63783.88</v>
      </c>
      <c r="O475" t="n">
        <v>13901.61</v>
      </c>
    </row>
    <row r="476">
      <c r="A476" t="inlineStr">
        <is>
          <t>ORD-0475</t>
        </is>
      </c>
      <c r="B476" s="10" t="inlineStr">
        <is>
          <t>2025-08-17</t>
        </is>
      </c>
      <c r="C476" t="inlineStr">
        <is>
          <t>East</t>
        </is>
      </c>
      <c r="D476" t="inlineStr">
        <is>
          <t>Kolkata</t>
        </is>
      </c>
      <c r="E476" t="inlineStr">
        <is>
          <t>Retail Store</t>
        </is>
      </c>
      <c r="F476" t="inlineStr">
        <is>
          <t>Small Business</t>
        </is>
      </c>
      <c r="G476" t="inlineStr">
        <is>
          <t>Aarav Sharma</t>
        </is>
      </c>
      <c r="H476" t="inlineStr">
        <is>
          <t>Keyboard</t>
        </is>
      </c>
      <c r="I476" t="inlineStr">
        <is>
          <t>Accessories</t>
        </is>
      </c>
      <c r="J476" t="n">
        <v>2</v>
      </c>
      <c r="K476" t="n">
        <v>1820.1</v>
      </c>
      <c r="L476" t="n">
        <v>0.02</v>
      </c>
      <c r="M476" t="n">
        <v>3567.4</v>
      </c>
      <c r="N476" t="n">
        <v>2620.94</v>
      </c>
      <c r="O476" t="n">
        <v>946.46</v>
      </c>
    </row>
    <row r="477">
      <c r="A477" t="inlineStr">
        <is>
          <t>ORD-0476</t>
        </is>
      </c>
      <c r="B477" s="10" t="inlineStr">
        <is>
          <t>2025-02-16</t>
        </is>
      </c>
      <c r="C477" t="inlineStr">
        <is>
          <t>North</t>
        </is>
      </c>
      <c r="D477" t="inlineStr">
        <is>
          <t>Dehradun</t>
        </is>
      </c>
      <c r="E477" t="inlineStr">
        <is>
          <t>Retail Store</t>
        </is>
      </c>
      <c r="F477" t="inlineStr">
        <is>
          <t>Small Business</t>
        </is>
      </c>
      <c r="G477" t="inlineStr">
        <is>
          <t>Priya Verma</t>
        </is>
      </c>
      <c r="H477" t="inlineStr">
        <is>
          <t>Keyboard</t>
        </is>
      </c>
      <c r="I477" t="inlineStr">
        <is>
          <t>Accessories</t>
        </is>
      </c>
      <c r="J477" t="n">
        <v>8</v>
      </c>
      <c r="K477" t="n">
        <v>1801.72</v>
      </c>
      <c r="L477" t="n">
        <v>0.1</v>
      </c>
      <c r="M477" t="n">
        <v>12972.38</v>
      </c>
      <c r="N477" t="n">
        <v>10377.91</v>
      </c>
      <c r="O477" t="n">
        <v>2594.47</v>
      </c>
    </row>
    <row r="478">
      <c r="A478" t="inlineStr">
        <is>
          <t>ORD-0477</t>
        </is>
      </c>
      <c r="B478" s="10" t="inlineStr">
        <is>
          <t>2025-11-08</t>
        </is>
      </c>
      <c r="C478" t="inlineStr">
        <is>
          <t>West</t>
        </is>
      </c>
      <c r="D478" t="inlineStr">
        <is>
          <t>Ahmedabad</t>
        </is>
      </c>
      <c r="E478" t="inlineStr">
        <is>
          <t>Online</t>
        </is>
      </c>
      <c r="F478" t="inlineStr">
        <is>
          <t>Consumer</t>
        </is>
      </c>
      <c r="G478" t="inlineStr">
        <is>
          <t>Sara Khan</t>
        </is>
      </c>
      <c r="H478" t="inlineStr">
        <is>
          <t>Laptop</t>
        </is>
      </c>
      <c r="I478" t="inlineStr">
        <is>
          <t>Electronics</t>
        </is>
      </c>
      <c r="J478" t="n">
        <v>12</v>
      </c>
      <c r="K478" t="n">
        <v>55655.39</v>
      </c>
      <c r="L478" t="n">
        <v>0.08</v>
      </c>
      <c r="M478" t="n">
        <v>614435.51</v>
      </c>
      <c r="N478" t="n">
        <v>567684.98</v>
      </c>
      <c r="O478" t="n">
        <v>46750.53</v>
      </c>
    </row>
    <row r="479">
      <c r="A479" t="inlineStr">
        <is>
          <t>ORD-0478</t>
        </is>
      </c>
      <c r="B479" s="10" t="inlineStr">
        <is>
          <t>2025-08-13</t>
        </is>
      </c>
      <c r="C479" t="inlineStr">
        <is>
          <t>East</t>
        </is>
      </c>
      <c r="D479" t="inlineStr">
        <is>
          <t>Patna</t>
        </is>
      </c>
      <c r="E479" t="inlineStr">
        <is>
          <t>Online</t>
        </is>
      </c>
      <c r="F479" t="inlineStr">
        <is>
          <t>Corporate</t>
        </is>
      </c>
      <c r="G479" t="inlineStr">
        <is>
          <t>Ananya Joshi</t>
        </is>
      </c>
      <c r="H479" t="inlineStr">
        <is>
          <t>Laptop</t>
        </is>
      </c>
      <c r="I479" t="inlineStr">
        <is>
          <t>Electronics</t>
        </is>
      </c>
      <c r="J479" t="n">
        <v>4</v>
      </c>
      <c r="K479" t="n">
        <v>55655.92</v>
      </c>
      <c r="L479" t="n">
        <v>0.15</v>
      </c>
      <c r="M479" t="n">
        <v>189230.13</v>
      </c>
      <c r="N479" t="n">
        <v>189230.13</v>
      </c>
      <c r="O479" t="n">
        <v>0</v>
      </c>
    </row>
    <row r="480">
      <c r="A480" t="inlineStr">
        <is>
          <t>ORD-0479</t>
        </is>
      </c>
      <c r="B480" s="10" t="inlineStr">
        <is>
          <t>2025-11-11</t>
        </is>
      </c>
      <c r="C480" t="inlineStr">
        <is>
          <t>North</t>
        </is>
      </c>
      <c r="D480" t="inlineStr">
        <is>
          <t>Jaipur</t>
        </is>
      </c>
      <c r="E480" t="inlineStr">
        <is>
          <t>Online</t>
        </is>
      </c>
      <c r="F480" t="inlineStr">
        <is>
          <t>Small Business</t>
        </is>
      </c>
      <c r="G480" t="inlineStr">
        <is>
          <t>Vihaan Gupta</t>
        </is>
      </c>
      <c r="H480" t="inlineStr">
        <is>
          <t>Keyboard</t>
        </is>
      </c>
      <c r="I480" t="inlineStr">
        <is>
          <t>Accessories</t>
        </is>
      </c>
      <c r="J480" t="n">
        <v>11</v>
      </c>
      <c r="K480" t="n">
        <v>1782.65</v>
      </c>
      <c r="L480" t="n">
        <v>0</v>
      </c>
      <c r="M480" t="n">
        <v>19609.15</v>
      </c>
      <c r="N480" t="n">
        <v>14118.59</v>
      </c>
      <c r="O480" t="n">
        <v>5490.56</v>
      </c>
    </row>
    <row r="481">
      <c r="A481" t="inlineStr">
        <is>
          <t>ORD-0480</t>
        </is>
      </c>
      <c r="B481" s="10" t="inlineStr">
        <is>
          <t>2025-06-30</t>
        </is>
      </c>
      <c r="C481" t="inlineStr">
        <is>
          <t>North</t>
        </is>
      </c>
      <c r="D481" t="inlineStr">
        <is>
          <t>Delhi</t>
        </is>
      </c>
      <c r="E481" t="inlineStr">
        <is>
          <t>Online</t>
        </is>
      </c>
      <c r="F481" t="inlineStr">
        <is>
          <t>Corporate</t>
        </is>
      </c>
      <c r="G481" t="inlineStr">
        <is>
          <t>Kabir Mehta</t>
        </is>
      </c>
      <c r="H481" t="inlineStr">
        <is>
          <t>Headphones</t>
        </is>
      </c>
      <c r="I481" t="inlineStr">
        <is>
          <t>Accessories</t>
        </is>
      </c>
      <c r="J481" t="n">
        <v>7</v>
      </c>
      <c r="K481" t="n">
        <v>2323.3</v>
      </c>
      <c r="L481" t="n">
        <v>0.1</v>
      </c>
      <c r="M481" t="n">
        <v>14636.79</v>
      </c>
      <c r="N481" t="n">
        <v>11384.17</v>
      </c>
      <c r="O481" t="n">
        <v>3252.62</v>
      </c>
    </row>
    <row r="482">
      <c r="A482" t="inlineStr">
        <is>
          <t>ORD-0481</t>
        </is>
      </c>
      <c r="B482" s="10" t="inlineStr">
        <is>
          <t>2025-10-14</t>
        </is>
      </c>
      <c r="C482" t="inlineStr">
        <is>
          <t>East</t>
        </is>
      </c>
      <c r="D482" t="inlineStr">
        <is>
          <t>Patna</t>
        </is>
      </c>
      <c r="E482" t="inlineStr">
        <is>
          <t>Retail Store</t>
        </is>
      </c>
      <c r="F482" t="inlineStr">
        <is>
          <t>Small Business</t>
        </is>
      </c>
      <c r="G482" t="inlineStr">
        <is>
          <t>Vihaan Gupta</t>
        </is>
      </c>
      <c r="H482" t="inlineStr">
        <is>
          <t>External SSD</t>
        </is>
      </c>
      <c r="I482" t="inlineStr">
        <is>
          <t>Electronics</t>
        </is>
      </c>
      <c r="J482" t="n">
        <v>6</v>
      </c>
      <c r="K482" t="n">
        <v>6664.13</v>
      </c>
      <c r="L482" t="n">
        <v>0.05</v>
      </c>
      <c r="M482" t="n">
        <v>37985.54</v>
      </c>
      <c r="N482" t="n">
        <v>31587.98</v>
      </c>
      <c r="O482" t="n">
        <v>6397.56</v>
      </c>
    </row>
    <row r="483">
      <c r="A483" t="inlineStr">
        <is>
          <t>ORD-0482</t>
        </is>
      </c>
      <c r="B483" s="10" t="inlineStr">
        <is>
          <t>2025-10-22</t>
        </is>
      </c>
      <c r="C483" t="inlineStr">
        <is>
          <t>North</t>
        </is>
      </c>
      <c r="D483" t="inlineStr">
        <is>
          <t>Delhi</t>
        </is>
      </c>
      <c r="E483" t="inlineStr">
        <is>
          <t>Corporate Sales</t>
        </is>
      </c>
      <c r="F483" t="inlineStr">
        <is>
          <t>Small Business</t>
        </is>
      </c>
      <c r="G483" t="inlineStr">
        <is>
          <t>Priya Verma</t>
        </is>
      </c>
      <c r="H483" t="inlineStr">
        <is>
          <t>Laptop</t>
        </is>
      </c>
      <c r="I483" t="inlineStr">
        <is>
          <t>Electronics</t>
        </is>
      </c>
      <c r="J483" t="n">
        <v>5</v>
      </c>
      <c r="K483" t="n">
        <v>51843.94</v>
      </c>
      <c r="L483" t="n">
        <v>0.02</v>
      </c>
      <c r="M483" t="n">
        <v>254035.31</v>
      </c>
      <c r="N483" t="n">
        <v>220336.74</v>
      </c>
      <c r="O483" t="n">
        <v>33698.57</v>
      </c>
    </row>
    <row r="484">
      <c r="A484" t="inlineStr">
        <is>
          <t>ORD-0483</t>
        </is>
      </c>
      <c r="B484" s="10" t="inlineStr">
        <is>
          <t>2025-09-20</t>
        </is>
      </c>
      <c r="C484" t="inlineStr">
        <is>
          <t>West</t>
        </is>
      </c>
      <c r="D484" t="inlineStr">
        <is>
          <t>Surat</t>
        </is>
      </c>
      <c r="E484" t="inlineStr">
        <is>
          <t>Marketplace</t>
        </is>
      </c>
      <c r="F484" t="inlineStr">
        <is>
          <t>Consumer</t>
        </is>
      </c>
      <c r="G484" t="inlineStr">
        <is>
          <t>Isha Kapoor</t>
        </is>
      </c>
      <c r="H484" t="inlineStr">
        <is>
          <t>Office Chair</t>
        </is>
      </c>
      <c r="I484" t="inlineStr">
        <is>
          <t>Furniture</t>
        </is>
      </c>
      <c r="J484" t="n">
        <v>9</v>
      </c>
      <c r="K484" t="n">
        <v>7605.15</v>
      </c>
      <c r="L484" t="n">
        <v>0.1</v>
      </c>
      <c r="M484" t="n">
        <v>61601.71</v>
      </c>
      <c r="N484" t="n">
        <v>53388.15</v>
      </c>
      <c r="O484" t="n">
        <v>8213.559999999999</v>
      </c>
    </row>
    <row r="485">
      <c r="A485" t="inlineStr">
        <is>
          <t>ORD-0484</t>
        </is>
      </c>
      <c r="B485" s="10" t="inlineStr">
        <is>
          <t>2025-08-23</t>
        </is>
      </c>
      <c r="C485" t="inlineStr">
        <is>
          <t>East</t>
        </is>
      </c>
      <c r="D485" t="inlineStr">
        <is>
          <t>Kolkata</t>
        </is>
      </c>
      <c r="E485" t="inlineStr">
        <is>
          <t>Marketplace</t>
        </is>
      </c>
      <c r="F485" t="inlineStr">
        <is>
          <t>Corporate</t>
        </is>
      </c>
      <c r="G485" t="inlineStr">
        <is>
          <t>Ananya Joshi</t>
        </is>
      </c>
      <c r="H485" t="inlineStr">
        <is>
          <t>Printer</t>
        </is>
      </c>
      <c r="I485" t="inlineStr">
        <is>
          <t>Electronics</t>
        </is>
      </c>
      <c r="J485" t="n">
        <v>10</v>
      </c>
      <c r="K485" t="n">
        <v>9873.26</v>
      </c>
      <c r="L485" t="n">
        <v>0</v>
      </c>
      <c r="M485" t="n">
        <v>98732.60000000001</v>
      </c>
      <c r="N485" t="n">
        <v>82935.38</v>
      </c>
      <c r="O485" t="n">
        <v>15797.22</v>
      </c>
    </row>
    <row r="486">
      <c r="A486" t="inlineStr">
        <is>
          <t>ORD-0485</t>
        </is>
      </c>
      <c r="B486" s="10" t="inlineStr">
        <is>
          <t>2025-12-13</t>
        </is>
      </c>
      <c r="C486" t="inlineStr">
        <is>
          <t>North</t>
        </is>
      </c>
      <c r="D486" t="inlineStr">
        <is>
          <t>Dehradun</t>
        </is>
      </c>
      <c r="E486" t="inlineStr">
        <is>
          <t>Retail Store</t>
        </is>
      </c>
      <c r="F486" t="inlineStr">
        <is>
          <t>Small Business</t>
        </is>
      </c>
      <c r="G486" t="inlineStr">
        <is>
          <t>Priya Verma</t>
        </is>
      </c>
      <c r="H486" t="inlineStr">
        <is>
          <t>Monitor</t>
        </is>
      </c>
      <c r="I486" t="inlineStr">
        <is>
          <t>Electronics</t>
        </is>
      </c>
      <c r="J486" t="n">
        <v>6</v>
      </c>
      <c r="K486" t="n">
        <v>13422.03</v>
      </c>
      <c r="L486" t="n">
        <v>0.08</v>
      </c>
      <c r="M486" t="n">
        <v>74089.61</v>
      </c>
      <c r="N486" t="n">
        <v>66036.39</v>
      </c>
      <c r="O486" t="n">
        <v>8053.22</v>
      </c>
    </row>
    <row r="487">
      <c r="A487" t="inlineStr">
        <is>
          <t>ORD-0486</t>
        </is>
      </c>
      <c r="B487" s="10" t="inlineStr">
        <is>
          <t>2025-07-24</t>
        </is>
      </c>
      <c r="C487" t="inlineStr">
        <is>
          <t>West</t>
        </is>
      </c>
      <c r="D487" t="inlineStr">
        <is>
          <t>Ahmedabad</t>
        </is>
      </c>
      <c r="E487" t="inlineStr">
        <is>
          <t>Corporate Sales</t>
        </is>
      </c>
      <c r="F487" t="inlineStr">
        <is>
          <t>Consumer</t>
        </is>
      </c>
      <c r="G487" t="inlineStr">
        <is>
          <t>Kabir Mehta</t>
        </is>
      </c>
      <c r="H487" t="inlineStr">
        <is>
          <t>Desk</t>
        </is>
      </c>
      <c r="I487" t="inlineStr">
        <is>
          <t>Furniture</t>
        </is>
      </c>
      <c r="J487" t="n">
        <v>2</v>
      </c>
      <c r="K487" t="n">
        <v>6850.53</v>
      </c>
      <c r="L487" t="n">
        <v>0.1</v>
      </c>
      <c r="M487" t="n">
        <v>12330.95</v>
      </c>
      <c r="N487" t="n">
        <v>10960.85</v>
      </c>
      <c r="O487" t="n">
        <v>1370.1</v>
      </c>
    </row>
    <row r="488">
      <c r="A488" t="inlineStr">
        <is>
          <t>ORD-0487</t>
        </is>
      </c>
      <c r="B488" s="10" t="inlineStr">
        <is>
          <t>2025-04-04</t>
        </is>
      </c>
      <c r="C488" t="inlineStr">
        <is>
          <t>South</t>
        </is>
      </c>
      <c r="D488" t="inlineStr">
        <is>
          <t>Hyderabad</t>
        </is>
      </c>
      <c r="E488" t="inlineStr">
        <is>
          <t>Retail Store</t>
        </is>
      </c>
      <c r="F488" t="inlineStr">
        <is>
          <t>Consumer</t>
        </is>
      </c>
      <c r="G488" t="inlineStr">
        <is>
          <t>Ananya Joshi</t>
        </is>
      </c>
      <c r="H488" t="inlineStr">
        <is>
          <t>Monitor</t>
        </is>
      </c>
      <c r="I488" t="inlineStr">
        <is>
          <t>Electronics</t>
        </is>
      </c>
      <c r="J488" t="n">
        <v>8</v>
      </c>
      <c r="K488" t="n">
        <v>12099.42</v>
      </c>
      <c r="L488" t="n">
        <v>0.15</v>
      </c>
      <c r="M488" t="n">
        <v>82276.06</v>
      </c>
      <c r="N488" t="n">
        <v>79372.2</v>
      </c>
      <c r="O488" t="n">
        <v>2903.86</v>
      </c>
    </row>
    <row r="489">
      <c r="A489" t="inlineStr">
        <is>
          <t>ORD-0488</t>
        </is>
      </c>
      <c r="B489" s="10" t="inlineStr">
        <is>
          <t>2025-05-08</t>
        </is>
      </c>
      <c r="C489" t="inlineStr">
        <is>
          <t>North</t>
        </is>
      </c>
      <c r="D489" t="inlineStr">
        <is>
          <t>Delhi</t>
        </is>
      </c>
      <c r="E489" t="inlineStr">
        <is>
          <t>Marketplace</t>
        </is>
      </c>
      <c r="F489" t="inlineStr">
        <is>
          <t>Corporate</t>
        </is>
      </c>
      <c r="G489" t="inlineStr">
        <is>
          <t>Aarav Sharma</t>
        </is>
      </c>
      <c r="H489" t="inlineStr">
        <is>
          <t>External SSD</t>
        </is>
      </c>
      <c r="I489" t="inlineStr">
        <is>
          <t>Electronics</t>
        </is>
      </c>
      <c r="J489" t="n">
        <v>6</v>
      </c>
      <c r="K489" t="n">
        <v>6504.12</v>
      </c>
      <c r="L489" t="n">
        <v>0.02</v>
      </c>
      <c r="M489" t="n">
        <v>38244.23</v>
      </c>
      <c r="N489" t="n">
        <v>30829.53</v>
      </c>
      <c r="O489" t="n">
        <v>7414.7</v>
      </c>
    </row>
    <row r="490">
      <c r="A490" t="inlineStr">
        <is>
          <t>ORD-0489</t>
        </is>
      </c>
      <c r="B490" s="10" t="inlineStr">
        <is>
          <t>2025-10-05</t>
        </is>
      </c>
      <c r="C490" t="inlineStr">
        <is>
          <t>West</t>
        </is>
      </c>
      <c r="D490" t="inlineStr">
        <is>
          <t>Ahmedabad</t>
        </is>
      </c>
      <c r="E490" t="inlineStr">
        <is>
          <t>Marketplace</t>
        </is>
      </c>
      <c r="F490" t="inlineStr">
        <is>
          <t>Consumer</t>
        </is>
      </c>
      <c r="G490" t="inlineStr">
        <is>
          <t>Kabir Mehta</t>
        </is>
      </c>
      <c r="H490" t="inlineStr">
        <is>
          <t>Laptop</t>
        </is>
      </c>
      <c r="I490" t="inlineStr">
        <is>
          <t>Electronics</t>
        </is>
      </c>
      <c r="J490" t="n">
        <v>8</v>
      </c>
      <c r="K490" t="n">
        <v>53398.46</v>
      </c>
      <c r="L490" t="n">
        <v>0.05</v>
      </c>
      <c r="M490" t="n">
        <v>405828.3</v>
      </c>
      <c r="N490" t="n">
        <v>363109.53</v>
      </c>
      <c r="O490" t="n">
        <v>42718.77</v>
      </c>
    </row>
    <row r="491">
      <c r="A491" t="inlineStr">
        <is>
          <t>ORD-0490</t>
        </is>
      </c>
      <c r="B491" s="10" t="inlineStr">
        <is>
          <t>2025-07-23</t>
        </is>
      </c>
      <c r="C491" t="inlineStr">
        <is>
          <t>West</t>
        </is>
      </c>
      <c r="D491" t="inlineStr">
        <is>
          <t>Surat</t>
        </is>
      </c>
      <c r="E491" t="inlineStr">
        <is>
          <t>Online</t>
        </is>
      </c>
      <c r="F491" t="inlineStr">
        <is>
          <t>Corporate</t>
        </is>
      </c>
      <c r="G491" t="inlineStr">
        <is>
          <t>Isha Kapoor</t>
        </is>
      </c>
      <c r="H491" t="inlineStr">
        <is>
          <t>Monitor</t>
        </is>
      </c>
      <c r="I491" t="inlineStr">
        <is>
          <t>Electronics</t>
        </is>
      </c>
      <c r="J491" t="n">
        <v>10</v>
      </c>
      <c r="K491" t="n">
        <v>11844.76</v>
      </c>
      <c r="L491" t="n">
        <v>0.02</v>
      </c>
      <c r="M491" t="n">
        <v>116078.65</v>
      </c>
      <c r="N491" t="n">
        <v>97127.03</v>
      </c>
      <c r="O491" t="n">
        <v>18951.62</v>
      </c>
    </row>
    <row r="492">
      <c r="A492" t="inlineStr">
        <is>
          <t>ORD-0491</t>
        </is>
      </c>
      <c r="B492" s="10" t="inlineStr">
        <is>
          <t>2025-07-21</t>
        </is>
      </c>
      <c r="C492" t="inlineStr">
        <is>
          <t>West</t>
        </is>
      </c>
      <c r="D492" t="inlineStr">
        <is>
          <t>Ahmedabad</t>
        </is>
      </c>
      <c r="E492" t="inlineStr">
        <is>
          <t>Online</t>
        </is>
      </c>
      <c r="F492" t="inlineStr">
        <is>
          <t>Consumer</t>
        </is>
      </c>
      <c r="G492" t="inlineStr">
        <is>
          <t>Ananya Joshi</t>
        </is>
      </c>
      <c r="H492" t="inlineStr">
        <is>
          <t>Keyboard</t>
        </is>
      </c>
      <c r="I492" t="inlineStr">
        <is>
          <t>Accessories</t>
        </is>
      </c>
      <c r="J492" t="n">
        <v>8</v>
      </c>
      <c r="K492" t="n">
        <v>1867.96</v>
      </c>
      <c r="L492" t="n">
        <v>0</v>
      </c>
      <c r="M492" t="n">
        <v>14943.68</v>
      </c>
      <c r="N492" t="n">
        <v>10759.45</v>
      </c>
      <c r="O492" t="n">
        <v>4184.23</v>
      </c>
    </row>
    <row r="493">
      <c r="A493" t="inlineStr">
        <is>
          <t>ORD-0492</t>
        </is>
      </c>
      <c r="B493" s="10" t="inlineStr">
        <is>
          <t>2025-07-14</t>
        </is>
      </c>
      <c r="C493" t="inlineStr">
        <is>
          <t>East</t>
        </is>
      </c>
      <c r="D493" t="inlineStr">
        <is>
          <t>Patna</t>
        </is>
      </c>
      <c r="E493" t="inlineStr">
        <is>
          <t>Corporate Sales</t>
        </is>
      </c>
      <c r="F493" t="inlineStr">
        <is>
          <t>Consumer</t>
        </is>
      </c>
      <c r="G493" t="inlineStr">
        <is>
          <t>Kabir Mehta</t>
        </is>
      </c>
      <c r="H493" t="inlineStr">
        <is>
          <t>External SSD</t>
        </is>
      </c>
      <c r="I493" t="inlineStr">
        <is>
          <t>Electronics</t>
        </is>
      </c>
      <c r="J493" t="n">
        <v>2</v>
      </c>
      <c r="K493" t="n">
        <v>6141.87</v>
      </c>
      <c r="L493" t="n">
        <v>0.05</v>
      </c>
      <c r="M493" t="n">
        <v>11669.55</v>
      </c>
      <c r="N493" t="n">
        <v>9704.15</v>
      </c>
      <c r="O493" t="n">
        <v>1965.4</v>
      </c>
    </row>
    <row r="494">
      <c r="A494" t="inlineStr">
        <is>
          <t>ORD-0493</t>
        </is>
      </c>
      <c r="B494" s="10" t="inlineStr">
        <is>
          <t>2025-08-30</t>
        </is>
      </c>
      <c r="C494" t="inlineStr">
        <is>
          <t>West</t>
        </is>
      </c>
      <c r="D494" t="inlineStr">
        <is>
          <t>Pune</t>
        </is>
      </c>
      <c r="E494" t="inlineStr">
        <is>
          <t>Marketplace</t>
        </is>
      </c>
      <c r="F494" t="inlineStr">
        <is>
          <t>Corporate</t>
        </is>
      </c>
      <c r="G494" t="inlineStr">
        <is>
          <t>Isha Kapoor</t>
        </is>
      </c>
      <c r="H494" t="inlineStr">
        <is>
          <t>External SSD</t>
        </is>
      </c>
      <c r="I494" t="inlineStr">
        <is>
          <t>Electronics</t>
        </is>
      </c>
      <c r="J494" t="n">
        <v>6</v>
      </c>
      <c r="K494" t="n">
        <v>5987.64</v>
      </c>
      <c r="L494" t="n">
        <v>0.05</v>
      </c>
      <c r="M494" t="n">
        <v>34129.55</v>
      </c>
      <c r="N494" t="n">
        <v>28381.41</v>
      </c>
      <c r="O494" t="n">
        <v>5748.14</v>
      </c>
    </row>
    <row r="495">
      <c r="A495" t="inlineStr">
        <is>
          <t>ORD-0494</t>
        </is>
      </c>
      <c r="B495" s="10" t="inlineStr">
        <is>
          <t>2025-07-06</t>
        </is>
      </c>
      <c r="C495" t="inlineStr">
        <is>
          <t>South</t>
        </is>
      </c>
      <c r="D495" t="inlineStr">
        <is>
          <t>Chennai</t>
        </is>
      </c>
      <c r="E495" t="inlineStr">
        <is>
          <t>Online</t>
        </is>
      </c>
      <c r="F495" t="inlineStr">
        <is>
          <t>Corporate</t>
        </is>
      </c>
      <c r="G495" t="inlineStr">
        <is>
          <t>Kabir Mehta</t>
        </is>
      </c>
      <c r="H495" t="inlineStr">
        <is>
          <t>Headphones</t>
        </is>
      </c>
      <c r="I495" t="inlineStr">
        <is>
          <t>Accessories</t>
        </is>
      </c>
      <c r="J495" t="n">
        <v>5</v>
      </c>
      <c r="K495" t="n">
        <v>2316.44</v>
      </c>
      <c r="L495" t="n">
        <v>0.08</v>
      </c>
      <c r="M495" t="n">
        <v>10655.62</v>
      </c>
      <c r="N495" t="n">
        <v>8107.54</v>
      </c>
      <c r="O495" t="n">
        <v>2548.08</v>
      </c>
    </row>
    <row r="496">
      <c r="A496" t="inlineStr">
        <is>
          <t>ORD-0495</t>
        </is>
      </c>
      <c r="B496" s="10" t="inlineStr">
        <is>
          <t>2025-05-01</t>
        </is>
      </c>
      <c r="C496" t="inlineStr">
        <is>
          <t>South</t>
        </is>
      </c>
      <c r="D496" t="inlineStr">
        <is>
          <t>Kochi</t>
        </is>
      </c>
      <c r="E496" t="inlineStr">
        <is>
          <t>Online</t>
        </is>
      </c>
      <c r="F496" t="inlineStr">
        <is>
          <t>Consumer</t>
        </is>
      </c>
      <c r="G496" t="inlineStr">
        <is>
          <t>Vihaan Gupta</t>
        </is>
      </c>
      <c r="H496" t="inlineStr">
        <is>
          <t>Webcam</t>
        </is>
      </c>
      <c r="I496" t="inlineStr">
        <is>
          <t>Accessories</t>
        </is>
      </c>
      <c r="J496" t="n">
        <v>7</v>
      </c>
      <c r="K496" t="n">
        <v>3095.84</v>
      </c>
      <c r="L496" t="n">
        <v>0.08</v>
      </c>
      <c r="M496" t="n">
        <v>19937.21</v>
      </c>
      <c r="N496" t="n">
        <v>16253.16</v>
      </c>
      <c r="O496" t="n">
        <v>3684.05</v>
      </c>
    </row>
    <row r="497">
      <c r="A497" t="inlineStr">
        <is>
          <t>ORD-0496</t>
        </is>
      </c>
      <c r="B497" s="10" t="inlineStr">
        <is>
          <t>2025-09-13</t>
        </is>
      </c>
      <c r="C497" t="inlineStr">
        <is>
          <t>East</t>
        </is>
      </c>
      <c r="D497" t="inlineStr">
        <is>
          <t>Guwahati</t>
        </is>
      </c>
      <c r="E497" t="inlineStr">
        <is>
          <t>Corporate Sales</t>
        </is>
      </c>
      <c r="F497" t="inlineStr">
        <is>
          <t>Small Business</t>
        </is>
      </c>
      <c r="G497" t="inlineStr">
        <is>
          <t>Aarav Sharma</t>
        </is>
      </c>
      <c r="H497" t="inlineStr">
        <is>
          <t>Keyboard</t>
        </is>
      </c>
      <c r="I497" t="inlineStr">
        <is>
          <t>Accessories</t>
        </is>
      </c>
      <c r="J497" t="n">
        <v>11</v>
      </c>
      <c r="K497" t="n">
        <v>1826.56</v>
      </c>
      <c r="L497" t="n">
        <v>0.1</v>
      </c>
      <c r="M497" t="n">
        <v>18082.94</v>
      </c>
      <c r="N497" t="n">
        <v>14466.36</v>
      </c>
      <c r="O497" t="n">
        <v>3616.58</v>
      </c>
    </row>
    <row r="498">
      <c r="A498" t="inlineStr">
        <is>
          <t>ORD-0497</t>
        </is>
      </c>
      <c r="B498" s="10" t="inlineStr">
        <is>
          <t>2025-07-23</t>
        </is>
      </c>
      <c r="C498" t="inlineStr">
        <is>
          <t>East</t>
        </is>
      </c>
      <c r="D498" t="inlineStr">
        <is>
          <t>Guwahati</t>
        </is>
      </c>
      <c r="E498" t="inlineStr">
        <is>
          <t>Online</t>
        </is>
      </c>
      <c r="F498" t="inlineStr">
        <is>
          <t>Small Business</t>
        </is>
      </c>
      <c r="G498" t="inlineStr">
        <is>
          <t>Isha Kapoor</t>
        </is>
      </c>
      <c r="H498" t="inlineStr">
        <is>
          <t>Wireless Mouse</t>
        </is>
      </c>
      <c r="I498" t="inlineStr">
        <is>
          <t>Accessories</t>
        </is>
      </c>
      <c r="J498" t="n">
        <v>12</v>
      </c>
      <c r="K498" t="n">
        <v>806.14</v>
      </c>
      <c r="L498" t="n">
        <v>0.02</v>
      </c>
      <c r="M498" t="n">
        <v>9480.209999999999</v>
      </c>
      <c r="N498" t="n">
        <v>6578.1</v>
      </c>
      <c r="O498" t="n">
        <v>2902.11</v>
      </c>
    </row>
    <row r="499">
      <c r="A499" t="inlineStr">
        <is>
          <t>ORD-0498</t>
        </is>
      </c>
      <c r="B499" s="10" t="inlineStr">
        <is>
          <t>2025-05-14</t>
        </is>
      </c>
      <c r="C499" t="inlineStr">
        <is>
          <t>East</t>
        </is>
      </c>
      <c r="D499" t="inlineStr">
        <is>
          <t>Bhubaneswar</t>
        </is>
      </c>
      <c r="E499" t="inlineStr">
        <is>
          <t>Online</t>
        </is>
      </c>
      <c r="F499" t="inlineStr">
        <is>
          <t>Small Business</t>
        </is>
      </c>
      <c r="G499" t="inlineStr">
        <is>
          <t>Priya Verma</t>
        </is>
      </c>
      <c r="H499" t="inlineStr">
        <is>
          <t>Desk</t>
        </is>
      </c>
      <c r="I499" t="inlineStr">
        <is>
          <t>Furniture</t>
        </is>
      </c>
      <c r="J499" t="n">
        <v>6</v>
      </c>
      <c r="K499" t="n">
        <v>6515.51</v>
      </c>
      <c r="L499" t="n">
        <v>0.1</v>
      </c>
      <c r="M499" t="n">
        <v>35183.75</v>
      </c>
      <c r="N499" t="n">
        <v>31274.45</v>
      </c>
      <c r="O499" t="n">
        <v>3909.3</v>
      </c>
    </row>
    <row r="500">
      <c r="A500" t="inlineStr">
        <is>
          <t>ORD-0499</t>
        </is>
      </c>
      <c r="B500" s="10" t="inlineStr">
        <is>
          <t>2025-06-29</t>
        </is>
      </c>
      <c r="C500" t="inlineStr">
        <is>
          <t>South</t>
        </is>
      </c>
      <c r="D500" t="inlineStr">
        <is>
          <t>Hyderabad</t>
        </is>
      </c>
      <c r="E500" t="inlineStr">
        <is>
          <t>Corporate Sales</t>
        </is>
      </c>
      <c r="F500" t="inlineStr">
        <is>
          <t>Small Business</t>
        </is>
      </c>
      <c r="G500" t="inlineStr">
        <is>
          <t>Sara Khan</t>
        </is>
      </c>
      <c r="H500" t="inlineStr">
        <is>
          <t>External SSD</t>
        </is>
      </c>
      <c r="I500" t="inlineStr">
        <is>
          <t>Electronics</t>
        </is>
      </c>
      <c r="J500" t="n">
        <v>4</v>
      </c>
      <c r="K500" t="n">
        <v>6327.88</v>
      </c>
      <c r="L500" t="n">
        <v>0.1</v>
      </c>
      <c r="M500" t="n">
        <v>22780.37</v>
      </c>
      <c r="N500" t="n">
        <v>19996.1</v>
      </c>
      <c r="O500" t="n">
        <v>2784.27</v>
      </c>
    </row>
    <row r="501">
      <c r="A501" t="inlineStr">
        <is>
          <t>ORD-0500</t>
        </is>
      </c>
      <c r="B501" s="10" t="inlineStr">
        <is>
          <t>2025-08-17</t>
        </is>
      </c>
      <c r="C501" t="inlineStr">
        <is>
          <t>South</t>
        </is>
      </c>
      <c r="D501" t="inlineStr">
        <is>
          <t>Chennai</t>
        </is>
      </c>
      <c r="E501" t="inlineStr">
        <is>
          <t>Corporate Sales</t>
        </is>
      </c>
      <c r="F501" t="inlineStr">
        <is>
          <t>Small Business</t>
        </is>
      </c>
      <c r="G501" t="inlineStr">
        <is>
          <t>Vihaan Gupta</t>
        </is>
      </c>
      <c r="H501" t="inlineStr">
        <is>
          <t>Wireless Mouse</t>
        </is>
      </c>
      <c r="I501" t="inlineStr">
        <is>
          <t>Accessories</t>
        </is>
      </c>
      <c r="J501" t="n">
        <v>7</v>
      </c>
      <c r="K501" t="n">
        <v>833.1</v>
      </c>
      <c r="L501" t="n">
        <v>0.1</v>
      </c>
      <c r="M501" t="n">
        <v>5248.53</v>
      </c>
      <c r="N501" t="n">
        <v>3965.56</v>
      </c>
      <c r="O501" t="n">
        <v>1282.97</v>
      </c>
    </row>
    <row r="502">
      <c r="A502" t="inlineStr">
        <is>
          <t>ORD-0501</t>
        </is>
      </c>
      <c r="B502" s="10" t="inlineStr">
        <is>
          <t>2025-02-06</t>
        </is>
      </c>
      <c r="C502" t="inlineStr">
        <is>
          <t>East</t>
        </is>
      </c>
      <c r="D502" t="inlineStr">
        <is>
          <t>Bhubaneswar</t>
        </is>
      </c>
      <c r="E502" t="inlineStr">
        <is>
          <t>Corporate Sales</t>
        </is>
      </c>
      <c r="F502" t="inlineStr">
        <is>
          <t>Corporate</t>
        </is>
      </c>
      <c r="G502" t="inlineStr">
        <is>
          <t>Vihaan Gupta</t>
        </is>
      </c>
      <c r="H502" t="inlineStr">
        <is>
          <t>Wireless Mouse</t>
        </is>
      </c>
      <c r="I502" t="inlineStr">
        <is>
          <t>Accessories</t>
        </is>
      </c>
      <c r="J502" t="n">
        <v>3</v>
      </c>
      <c r="K502" t="n">
        <v>826.16</v>
      </c>
      <c r="L502" t="n">
        <v>0.05</v>
      </c>
      <c r="M502" t="n">
        <v>2354.56</v>
      </c>
      <c r="N502" t="n">
        <v>1685.37</v>
      </c>
      <c r="O502" t="n">
        <v>669.1900000000001</v>
      </c>
    </row>
    <row r="503">
      <c r="A503" t="inlineStr">
        <is>
          <t>ORD-0502</t>
        </is>
      </c>
      <c r="B503" s="10" t="inlineStr">
        <is>
          <t>2025-05-19</t>
        </is>
      </c>
      <c r="C503" t="inlineStr">
        <is>
          <t>West</t>
        </is>
      </c>
      <c r="D503" t="inlineStr">
        <is>
          <t>Surat</t>
        </is>
      </c>
      <c r="E503" t="inlineStr">
        <is>
          <t>Retail Store</t>
        </is>
      </c>
      <c r="F503" t="inlineStr">
        <is>
          <t>Consumer</t>
        </is>
      </c>
      <c r="G503" t="inlineStr">
        <is>
          <t>Aarav Sharma</t>
        </is>
      </c>
      <c r="H503" t="inlineStr">
        <is>
          <t>Printer</t>
        </is>
      </c>
      <c r="I503" t="inlineStr">
        <is>
          <t>Electronics</t>
        </is>
      </c>
      <c r="J503" t="n">
        <v>6</v>
      </c>
      <c r="K503" t="n">
        <v>10017.25</v>
      </c>
      <c r="L503" t="n">
        <v>0.15</v>
      </c>
      <c r="M503" t="n">
        <v>51087.97</v>
      </c>
      <c r="N503" t="n">
        <v>50486.94</v>
      </c>
      <c r="O503" t="n">
        <v>601.03</v>
      </c>
    </row>
    <row r="504">
      <c r="A504" t="inlineStr">
        <is>
          <t>ORD-0503</t>
        </is>
      </c>
      <c r="B504" s="10" t="inlineStr">
        <is>
          <t>2025-03-06</t>
        </is>
      </c>
      <c r="C504" t="inlineStr">
        <is>
          <t>North</t>
        </is>
      </c>
      <c r="D504" t="inlineStr">
        <is>
          <t>Jaipur</t>
        </is>
      </c>
      <c r="E504" t="inlineStr">
        <is>
          <t>Retail Store</t>
        </is>
      </c>
      <c r="F504" t="inlineStr">
        <is>
          <t>Small Business</t>
        </is>
      </c>
      <c r="G504" t="inlineStr">
        <is>
          <t>Priya Verma</t>
        </is>
      </c>
      <c r="H504" t="inlineStr">
        <is>
          <t>Monitor</t>
        </is>
      </c>
      <c r="I504" t="inlineStr">
        <is>
          <t>Electronics</t>
        </is>
      </c>
      <c r="J504" t="n">
        <v>11</v>
      </c>
      <c r="K504" t="n">
        <v>13395.77</v>
      </c>
      <c r="L504" t="n">
        <v>0.05</v>
      </c>
      <c r="M504" t="n">
        <v>139985.8</v>
      </c>
      <c r="N504" t="n">
        <v>120829.85</v>
      </c>
      <c r="O504" t="n">
        <v>19155.95</v>
      </c>
    </row>
    <row r="505">
      <c r="A505" t="inlineStr">
        <is>
          <t>ORD-0504</t>
        </is>
      </c>
      <c r="B505" s="10" t="inlineStr">
        <is>
          <t>2025-02-18</t>
        </is>
      </c>
      <c r="C505" t="inlineStr">
        <is>
          <t>West</t>
        </is>
      </c>
      <c r="D505" t="inlineStr">
        <is>
          <t>Mumbai</t>
        </is>
      </c>
      <c r="E505" t="inlineStr">
        <is>
          <t>Online</t>
        </is>
      </c>
      <c r="F505" t="inlineStr">
        <is>
          <t>Small Business</t>
        </is>
      </c>
      <c r="G505" t="inlineStr">
        <is>
          <t>Rohan Singh</t>
        </is>
      </c>
      <c r="H505" t="inlineStr">
        <is>
          <t>Wireless Mouse</t>
        </is>
      </c>
      <c r="I505" t="inlineStr">
        <is>
          <t>Accessories</t>
        </is>
      </c>
      <c r="J505" t="n">
        <v>8</v>
      </c>
      <c r="K505" t="n">
        <v>805.41</v>
      </c>
      <c r="L505" t="n">
        <v>0.1</v>
      </c>
      <c r="M505" t="n">
        <v>5798.95</v>
      </c>
      <c r="N505" t="n">
        <v>4381.43</v>
      </c>
      <c r="O505" t="n">
        <v>1417.52</v>
      </c>
    </row>
    <row r="506">
      <c r="A506" t="inlineStr">
        <is>
          <t>ORD-0505</t>
        </is>
      </c>
      <c r="B506" s="10" t="inlineStr">
        <is>
          <t>2025-02-13</t>
        </is>
      </c>
      <c r="C506" t="inlineStr">
        <is>
          <t>East</t>
        </is>
      </c>
      <c r="D506" t="inlineStr">
        <is>
          <t>Guwahati</t>
        </is>
      </c>
      <c r="E506" t="inlineStr">
        <is>
          <t>Retail Store</t>
        </is>
      </c>
      <c r="F506" t="inlineStr">
        <is>
          <t>Consumer</t>
        </is>
      </c>
      <c r="G506" t="inlineStr">
        <is>
          <t>Rohan Singh</t>
        </is>
      </c>
      <c r="H506" t="inlineStr">
        <is>
          <t>Headphones</t>
        </is>
      </c>
      <c r="I506" t="inlineStr">
        <is>
          <t>Accessories</t>
        </is>
      </c>
      <c r="J506" t="n">
        <v>5</v>
      </c>
      <c r="K506" t="n">
        <v>2339.13</v>
      </c>
      <c r="L506" t="n">
        <v>0.02</v>
      </c>
      <c r="M506" t="n">
        <v>11461.74</v>
      </c>
      <c r="N506" t="n">
        <v>8186.96</v>
      </c>
      <c r="O506" t="n">
        <v>3274.78</v>
      </c>
    </row>
    <row r="507">
      <c r="A507" t="inlineStr">
        <is>
          <t>ORD-0506</t>
        </is>
      </c>
      <c r="B507" s="10" t="inlineStr">
        <is>
          <t>2025-01-15</t>
        </is>
      </c>
      <c r="C507" t="inlineStr">
        <is>
          <t>East</t>
        </is>
      </c>
      <c r="D507" t="inlineStr">
        <is>
          <t>Guwahati</t>
        </is>
      </c>
      <c r="E507" t="inlineStr">
        <is>
          <t>Marketplace</t>
        </is>
      </c>
      <c r="F507" t="inlineStr">
        <is>
          <t>Corporate</t>
        </is>
      </c>
      <c r="G507" t="inlineStr">
        <is>
          <t>Kabir Mehta</t>
        </is>
      </c>
      <c r="H507" t="inlineStr">
        <is>
          <t>Laptop</t>
        </is>
      </c>
      <c r="I507" t="inlineStr">
        <is>
          <t>Electronics</t>
        </is>
      </c>
      <c r="J507" t="n">
        <v>11</v>
      </c>
      <c r="K507" t="n">
        <v>55143.48</v>
      </c>
      <c r="L507" t="n">
        <v>0.05</v>
      </c>
      <c r="M507" t="n">
        <v>576249.37</v>
      </c>
      <c r="N507" t="n">
        <v>515591.54</v>
      </c>
      <c r="O507" t="n">
        <v>60657.83</v>
      </c>
    </row>
    <row r="508">
      <c r="A508" t="inlineStr">
        <is>
          <t>ORD-0507</t>
        </is>
      </c>
      <c r="B508" s="10" t="inlineStr">
        <is>
          <t>2025-10-08</t>
        </is>
      </c>
      <c r="C508" t="inlineStr">
        <is>
          <t>West</t>
        </is>
      </c>
      <c r="D508" t="inlineStr">
        <is>
          <t>Surat</t>
        </is>
      </c>
      <c r="E508" t="inlineStr">
        <is>
          <t>Corporate Sales</t>
        </is>
      </c>
      <c r="F508" t="inlineStr">
        <is>
          <t>Small Business</t>
        </is>
      </c>
      <c r="G508" t="inlineStr">
        <is>
          <t>Sara Khan</t>
        </is>
      </c>
      <c r="H508" t="inlineStr">
        <is>
          <t>Printer</t>
        </is>
      </c>
      <c r="I508" t="inlineStr">
        <is>
          <t>Electronics</t>
        </is>
      </c>
      <c r="J508" t="n">
        <v>3</v>
      </c>
      <c r="K508" t="n">
        <v>9951.9</v>
      </c>
      <c r="L508" t="n">
        <v>0.15</v>
      </c>
      <c r="M508" t="n">
        <v>25377.34</v>
      </c>
      <c r="N508" t="n">
        <v>25078.79</v>
      </c>
      <c r="O508" t="n">
        <v>298.55</v>
      </c>
    </row>
    <row r="509">
      <c r="A509" t="inlineStr">
        <is>
          <t>ORD-0508</t>
        </is>
      </c>
      <c r="B509" s="10" t="inlineStr">
        <is>
          <t>2025-10-04</t>
        </is>
      </c>
      <c r="C509" t="inlineStr">
        <is>
          <t>West</t>
        </is>
      </c>
      <c r="D509" t="inlineStr">
        <is>
          <t>Ahmedabad</t>
        </is>
      </c>
      <c r="E509" t="inlineStr">
        <is>
          <t>Retail Store</t>
        </is>
      </c>
      <c r="F509" t="inlineStr">
        <is>
          <t>Small Business</t>
        </is>
      </c>
      <c r="G509" t="inlineStr">
        <is>
          <t>Aarav Sharma</t>
        </is>
      </c>
      <c r="H509" t="inlineStr">
        <is>
          <t>Monitor</t>
        </is>
      </c>
      <c r="I509" t="inlineStr">
        <is>
          <t>Electronics</t>
        </is>
      </c>
      <c r="J509" t="n">
        <v>2</v>
      </c>
      <c r="K509" t="n">
        <v>12288.77</v>
      </c>
      <c r="L509" t="n">
        <v>0.08</v>
      </c>
      <c r="M509" t="n">
        <v>22611.34</v>
      </c>
      <c r="N509" t="n">
        <v>20153.58</v>
      </c>
      <c r="O509" t="n">
        <v>2457.76</v>
      </c>
    </row>
    <row r="510">
      <c r="A510" t="inlineStr">
        <is>
          <t>ORD-0509</t>
        </is>
      </c>
      <c r="B510" s="10" t="inlineStr">
        <is>
          <t>2025-01-01</t>
        </is>
      </c>
      <c r="C510" t="inlineStr">
        <is>
          <t>North</t>
        </is>
      </c>
      <c r="D510" t="inlineStr">
        <is>
          <t>Chandigarh</t>
        </is>
      </c>
      <c r="E510" t="inlineStr">
        <is>
          <t>Marketplace</t>
        </is>
      </c>
      <c r="F510" t="inlineStr">
        <is>
          <t>Small Business</t>
        </is>
      </c>
      <c r="G510" t="inlineStr">
        <is>
          <t>Aarav Sharma</t>
        </is>
      </c>
      <c r="H510" t="inlineStr">
        <is>
          <t>Webcam</t>
        </is>
      </c>
      <c r="I510" t="inlineStr">
        <is>
          <t>Accessories</t>
        </is>
      </c>
      <c r="J510" t="n">
        <v>3</v>
      </c>
      <c r="K510" t="n">
        <v>3136.47</v>
      </c>
      <c r="L510" t="n">
        <v>0.05</v>
      </c>
      <c r="M510" t="n">
        <v>8938.940000000001</v>
      </c>
      <c r="N510" t="n">
        <v>7057.06</v>
      </c>
      <c r="O510" t="n">
        <v>1881.88</v>
      </c>
    </row>
    <row r="511">
      <c r="A511" t="inlineStr">
        <is>
          <t>ORD-0510</t>
        </is>
      </c>
      <c r="B511" s="10" t="inlineStr">
        <is>
          <t>2025-08-09</t>
        </is>
      </c>
      <c r="C511" t="inlineStr">
        <is>
          <t>East</t>
        </is>
      </c>
      <c r="D511" t="inlineStr">
        <is>
          <t>Patna</t>
        </is>
      </c>
      <c r="E511" t="inlineStr">
        <is>
          <t>Marketplace</t>
        </is>
      </c>
      <c r="F511" t="inlineStr">
        <is>
          <t>Corporate</t>
        </is>
      </c>
      <c r="G511" t="inlineStr">
        <is>
          <t>Vihaan Gupta</t>
        </is>
      </c>
      <c r="H511" t="inlineStr">
        <is>
          <t>Office Chair</t>
        </is>
      </c>
      <c r="I511" t="inlineStr">
        <is>
          <t>Furniture</t>
        </is>
      </c>
      <c r="J511" t="n">
        <v>10</v>
      </c>
      <c r="K511" t="n">
        <v>8202.07</v>
      </c>
      <c r="L511" t="n">
        <v>0.02</v>
      </c>
      <c r="M511" t="n">
        <v>80380.28999999999</v>
      </c>
      <c r="N511" t="n">
        <v>63976.15</v>
      </c>
      <c r="O511" t="n">
        <v>16404.14</v>
      </c>
    </row>
    <row r="512">
      <c r="A512" t="inlineStr">
        <is>
          <t>ORD-0511</t>
        </is>
      </c>
      <c r="B512" s="10" t="inlineStr">
        <is>
          <t>2025-07-22</t>
        </is>
      </c>
      <c r="C512" t="inlineStr">
        <is>
          <t>West</t>
        </is>
      </c>
      <c r="D512" t="inlineStr">
        <is>
          <t>Surat</t>
        </is>
      </c>
      <c r="E512" t="inlineStr">
        <is>
          <t>Retail Store</t>
        </is>
      </c>
      <c r="F512" t="inlineStr">
        <is>
          <t>Small Business</t>
        </is>
      </c>
      <c r="G512" t="inlineStr">
        <is>
          <t>Priya Verma</t>
        </is>
      </c>
      <c r="H512" t="inlineStr">
        <is>
          <t>Monitor</t>
        </is>
      </c>
      <c r="I512" t="inlineStr">
        <is>
          <t>Electronics</t>
        </is>
      </c>
      <c r="J512" t="n">
        <v>3</v>
      </c>
      <c r="K512" t="n">
        <v>13039.96</v>
      </c>
      <c r="L512" t="n">
        <v>0.15</v>
      </c>
      <c r="M512" t="n">
        <v>33251.9</v>
      </c>
      <c r="N512" t="n">
        <v>32078.3</v>
      </c>
      <c r="O512" t="n">
        <v>1173.6</v>
      </c>
    </row>
    <row r="513">
      <c r="A513" t="inlineStr">
        <is>
          <t>ORD-0512</t>
        </is>
      </c>
      <c r="B513" s="10" t="inlineStr">
        <is>
          <t>2025-08-05</t>
        </is>
      </c>
      <c r="C513" t="inlineStr">
        <is>
          <t>East</t>
        </is>
      </c>
      <c r="D513" t="inlineStr">
        <is>
          <t>Bhubaneswar</t>
        </is>
      </c>
      <c r="E513" t="inlineStr">
        <is>
          <t>Corporate Sales</t>
        </is>
      </c>
      <c r="F513" t="inlineStr">
        <is>
          <t>Small Business</t>
        </is>
      </c>
      <c r="G513" t="inlineStr">
        <is>
          <t>Ananya Joshi</t>
        </is>
      </c>
      <c r="H513" t="inlineStr">
        <is>
          <t>Monitor</t>
        </is>
      </c>
      <c r="I513" t="inlineStr">
        <is>
          <t>Electronics</t>
        </is>
      </c>
      <c r="J513" t="n">
        <v>9</v>
      </c>
      <c r="K513" t="n">
        <v>13163.26</v>
      </c>
      <c r="L513" t="n">
        <v>0.1</v>
      </c>
      <c r="M513" t="n">
        <v>106622.41</v>
      </c>
      <c r="N513" t="n">
        <v>97144.86</v>
      </c>
      <c r="O513" t="n">
        <v>9477.549999999999</v>
      </c>
    </row>
    <row r="514">
      <c r="A514" t="inlineStr">
        <is>
          <t>ORD-0513</t>
        </is>
      </c>
      <c r="B514" s="10" t="inlineStr">
        <is>
          <t>2025-02-05</t>
        </is>
      </c>
      <c r="C514" t="inlineStr">
        <is>
          <t>West</t>
        </is>
      </c>
      <c r="D514" t="inlineStr">
        <is>
          <t>Surat</t>
        </is>
      </c>
      <c r="E514" t="inlineStr">
        <is>
          <t>Corporate Sales</t>
        </is>
      </c>
      <c r="F514" t="inlineStr">
        <is>
          <t>Corporate</t>
        </is>
      </c>
      <c r="G514" t="inlineStr">
        <is>
          <t>Sara Khan</t>
        </is>
      </c>
      <c r="H514" t="inlineStr">
        <is>
          <t>Keyboard</t>
        </is>
      </c>
      <c r="I514" t="inlineStr">
        <is>
          <t>Accessories</t>
        </is>
      </c>
      <c r="J514" t="n">
        <v>3</v>
      </c>
      <c r="K514" t="n">
        <v>1719.81</v>
      </c>
      <c r="L514" t="n">
        <v>0.05</v>
      </c>
      <c r="M514" t="n">
        <v>4901.46</v>
      </c>
      <c r="N514" t="n">
        <v>3714.79</v>
      </c>
      <c r="O514" t="n">
        <v>1186.67</v>
      </c>
    </row>
    <row r="515">
      <c r="A515" t="inlineStr">
        <is>
          <t>ORD-0514</t>
        </is>
      </c>
      <c r="B515" s="10" t="inlineStr">
        <is>
          <t>2025-04-07</t>
        </is>
      </c>
      <c r="C515" t="inlineStr">
        <is>
          <t>North</t>
        </is>
      </c>
      <c r="D515" t="inlineStr">
        <is>
          <t>Jaipur</t>
        </is>
      </c>
      <c r="E515" t="inlineStr">
        <is>
          <t>Online</t>
        </is>
      </c>
      <c r="F515" t="inlineStr">
        <is>
          <t>Small Business</t>
        </is>
      </c>
      <c r="G515" t="inlineStr">
        <is>
          <t>Kabir Mehta</t>
        </is>
      </c>
      <c r="H515" t="inlineStr">
        <is>
          <t>Desk</t>
        </is>
      </c>
      <c r="I515" t="inlineStr">
        <is>
          <t>Furniture</t>
        </is>
      </c>
      <c r="J515" t="n">
        <v>1</v>
      </c>
      <c r="K515" t="n">
        <v>6060.47</v>
      </c>
      <c r="L515" t="n">
        <v>0.02</v>
      </c>
      <c r="M515" t="n">
        <v>5939.26</v>
      </c>
      <c r="N515" t="n">
        <v>4848.38</v>
      </c>
      <c r="O515" t="n">
        <v>1090.88</v>
      </c>
    </row>
    <row r="516">
      <c r="A516" t="inlineStr">
        <is>
          <t>ORD-0515</t>
        </is>
      </c>
      <c r="B516" s="10" t="inlineStr">
        <is>
          <t>2025-03-06</t>
        </is>
      </c>
      <c r="C516" t="inlineStr">
        <is>
          <t>South</t>
        </is>
      </c>
      <c r="D516" t="inlineStr">
        <is>
          <t>Bengaluru</t>
        </is>
      </c>
      <c r="E516" t="inlineStr">
        <is>
          <t>Marketplace</t>
        </is>
      </c>
      <c r="F516" t="inlineStr">
        <is>
          <t>Consumer</t>
        </is>
      </c>
      <c r="G516" t="inlineStr">
        <is>
          <t>Isha Kapoor</t>
        </is>
      </c>
      <c r="H516" t="inlineStr">
        <is>
          <t>Printer</t>
        </is>
      </c>
      <c r="I516" t="inlineStr">
        <is>
          <t>Electronics</t>
        </is>
      </c>
      <c r="J516" t="n">
        <v>12</v>
      </c>
      <c r="K516" t="n">
        <v>9531.42</v>
      </c>
      <c r="L516" t="n">
        <v>0</v>
      </c>
      <c r="M516" t="n">
        <v>114377.04</v>
      </c>
      <c r="N516" t="n">
        <v>96076.71000000001</v>
      </c>
      <c r="O516" t="n">
        <v>18300.33</v>
      </c>
    </row>
    <row r="517">
      <c r="A517" t="inlineStr">
        <is>
          <t>ORD-0516</t>
        </is>
      </c>
      <c r="B517" s="10" t="inlineStr">
        <is>
          <t>2025-08-04</t>
        </is>
      </c>
      <c r="C517" t="inlineStr">
        <is>
          <t>North</t>
        </is>
      </c>
      <c r="D517" t="inlineStr">
        <is>
          <t>Dehradun</t>
        </is>
      </c>
      <c r="E517" t="inlineStr">
        <is>
          <t>Online</t>
        </is>
      </c>
      <c r="F517" t="inlineStr">
        <is>
          <t>Consumer</t>
        </is>
      </c>
      <c r="G517" t="inlineStr">
        <is>
          <t>Aarav Sharma</t>
        </is>
      </c>
      <c r="H517" t="inlineStr">
        <is>
          <t>Office Chair</t>
        </is>
      </c>
      <c r="I517" t="inlineStr">
        <is>
          <t>Furniture</t>
        </is>
      </c>
      <c r="J517" t="n">
        <v>8</v>
      </c>
      <c r="K517" t="n">
        <v>7838.34</v>
      </c>
      <c r="L517" t="n">
        <v>0.05</v>
      </c>
      <c r="M517" t="n">
        <v>59571.38</v>
      </c>
      <c r="N517" t="n">
        <v>48911.24</v>
      </c>
      <c r="O517" t="n">
        <v>10660.14</v>
      </c>
    </row>
    <row r="518">
      <c r="A518" t="inlineStr">
        <is>
          <t>ORD-0517</t>
        </is>
      </c>
      <c r="B518" s="10" t="inlineStr">
        <is>
          <t>2025-05-17</t>
        </is>
      </c>
      <c r="C518" t="inlineStr">
        <is>
          <t>South</t>
        </is>
      </c>
      <c r="D518" t="inlineStr">
        <is>
          <t>Hyderabad</t>
        </is>
      </c>
      <c r="E518" t="inlineStr">
        <is>
          <t>Marketplace</t>
        </is>
      </c>
      <c r="F518" t="inlineStr">
        <is>
          <t>Consumer</t>
        </is>
      </c>
      <c r="G518" t="inlineStr">
        <is>
          <t>Priya Verma</t>
        </is>
      </c>
      <c r="H518" t="inlineStr">
        <is>
          <t>Headphones</t>
        </is>
      </c>
      <c r="I518" t="inlineStr">
        <is>
          <t>Accessories</t>
        </is>
      </c>
      <c r="J518" t="n">
        <v>2</v>
      </c>
      <c r="K518" t="n">
        <v>2413.97</v>
      </c>
      <c r="L518" t="n">
        <v>0.1</v>
      </c>
      <c r="M518" t="n">
        <v>4345.15</v>
      </c>
      <c r="N518" t="n">
        <v>3379.56</v>
      </c>
      <c r="O518" t="n">
        <v>965.59</v>
      </c>
    </row>
    <row r="519">
      <c r="A519" t="inlineStr">
        <is>
          <t>ORD-0518</t>
        </is>
      </c>
      <c r="B519" s="10" t="inlineStr">
        <is>
          <t>2025-05-08</t>
        </is>
      </c>
      <c r="C519" t="inlineStr">
        <is>
          <t>North</t>
        </is>
      </c>
      <c r="D519" t="inlineStr">
        <is>
          <t>Jaipur</t>
        </is>
      </c>
      <c r="E519" t="inlineStr">
        <is>
          <t>Marketplace</t>
        </is>
      </c>
      <c r="F519" t="inlineStr">
        <is>
          <t>Corporate</t>
        </is>
      </c>
      <c r="G519" t="inlineStr">
        <is>
          <t>Priya Verma</t>
        </is>
      </c>
      <c r="H519" t="inlineStr">
        <is>
          <t>Headphones</t>
        </is>
      </c>
      <c r="I519" t="inlineStr">
        <is>
          <t>Accessories</t>
        </is>
      </c>
      <c r="J519" t="n">
        <v>8</v>
      </c>
      <c r="K519" t="n">
        <v>2503.84</v>
      </c>
      <c r="L519" t="n">
        <v>0.02</v>
      </c>
      <c r="M519" t="n">
        <v>19630.11</v>
      </c>
      <c r="N519" t="n">
        <v>14021.5</v>
      </c>
      <c r="O519" t="n">
        <v>5608.61</v>
      </c>
    </row>
    <row r="520">
      <c r="A520" t="inlineStr">
        <is>
          <t>ORD-0519</t>
        </is>
      </c>
      <c r="B520" s="10" t="inlineStr">
        <is>
          <t>2025-09-24</t>
        </is>
      </c>
      <c r="C520" t="inlineStr">
        <is>
          <t>East</t>
        </is>
      </c>
      <c r="D520" t="inlineStr">
        <is>
          <t>Bhubaneswar</t>
        </is>
      </c>
      <c r="E520" t="inlineStr">
        <is>
          <t>Retail Store</t>
        </is>
      </c>
      <c r="F520" t="inlineStr">
        <is>
          <t>Corporate</t>
        </is>
      </c>
      <c r="G520" t="inlineStr">
        <is>
          <t>Aarav Sharma</t>
        </is>
      </c>
      <c r="H520" t="inlineStr">
        <is>
          <t>Monitor</t>
        </is>
      </c>
      <c r="I520" t="inlineStr">
        <is>
          <t>Electronics</t>
        </is>
      </c>
      <c r="J520" t="n">
        <v>8</v>
      </c>
      <c r="K520" t="n">
        <v>12942.52</v>
      </c>
      <c r="L520" t="n">
        <v>0.08</v>
      </c>
      <c r="M520" t="n">
        <v>95256.95</v>
      </c>
      <c r="N520" t="n">
        <v>84902.92999999999</v>
      </c>
      <c r="O520" t="n">
        <v>10354.02</v>
      </c>
    </row>
    <row r="521">
      <c r="A521" t="inlineStr">
        <is>
          <t>ORD-0520</t>
        </is>
      </c>
      <c r="B521" s="10" t="inlineStr">
        <is>
          <t>2025-10-09</t>
        </is>
      </c>
      <c r="C521" t="inlineStr">
        <is>
          <t>East</t>
        </is>
      </c>
      <c r="D521" t="inlineStr">
        <is>
          <t>Patna</t>
        </is>
      </c>
      <c r="E521" t="inlineStr">
        <is>
          <t>Corporate Sales</t>
        </is>
      </c>
      <c r="F521" t="inlineStr">
        <is>
          <t>Consumer</t>
        </is>
      </c>
      <c r="G521" t="inlineStr">
        <is>
          <t>Ananya Joshi</t>
        </is>
      </c>
      <c r="H521" t="inlineStr">
        <is>
          <t>Webcam</t>
        </is>
      </c>
      <c r="I521" t="inlineStr">
        <is>
          <t>Accessories</t>
        </is>
      </c>
      <c r="J521" t="n">
        <v>2</v>
      </c>
      <c r="K521" t="n">
        <v>3223.59</v>
      </c>
      <c r="L521" t="n">
        <v>0.05</v>
      </c>
      <c r="M521" t="n">
        <v>6124.82</v>
      </c>
      <c r="N521" t="n">
        <v>4835.39</v>
      </c>
      <c r="O521" t="n">
        <v>1289.43</v>
      </c>
    </row>
    <row r="522">
      <c r="A522" t="inlineStr">
        <is>
          <t>ORD-0521</t>
        </is>
      </c>
      <c r="B522" s="10" t="inlineStr">
        <is>
          <t>2025-02-27</t>
        </is>
      </c>
      <c r="C522" t="inlineStr">
        <is>
          <t>South</t>
        </is>
      </c>
      <c r="D522" t="inlineStr">
        <is>
          <t>Hyderabad</t>
        </is>
      </c>
      <c r="E522" t="inlineStr">
        <is>
          <t>Online</t>
        </is>
      </c>
      <c r="F522" t="inlineStr">
        <is>
          <t>Small Business</t>
        </is>
      </c>
      <c r="G522" t="inlineStr">
        <is>
          <t>Ananya Joshi</t>
        </is>
      </c>
      <c r="H522" t="inlineStr">
        <is>
          <t>Monitor</t>
        </is>
      </c>
      <c r="I522" t="inlineStr">
        <is>
          <t>Electronics</t>
        </is>
      </c>
      <c r="J522" t="n">
        <v>11</v>
      </c>
      <c r="K522" t="n">
        <v>12317.9</v>
      </c>
      <c r="L522" t="n">
        <v>0.08</v>
      </c>
      <c r="M522" t="n">
        <v>124657.15</v>
      </c>
      <c r="N522" t="n">
        <v>111107.46</v>
      </c>
      <c r="O522" t="n">
        <v>13549.69</v>
      </c>
    </row>
    <row r="523">
      <c r="A523" t="inlineStr">
        <is>
          <t>ORD-0522</t>
        </is>
      </c>
      <c r="B523" s="10" t="inlineStr">
        <is>
          <t>2025-01-05</t>
        </is>
      </c>
      <c r="C523" t="inlineStr">
        <is>
          <t>South</t>
        </is>
      </c>
      <c r="D523" t="inlineStr">
        <is>
          <t>Hyderabad</t>
        </is>
      </c>
      <c r="E523" t="inlineStr">
        <is>
          <t>Online</t>
        </is>
      </c>
      <c r="F523" t="inlineStr">
        <is>
          <t>Consumer</t>
        </is>
      </c>
      <c r="G523" t="inlineStr">
        <is>
          <t>Rohan Singh</t>
        </is>
      </c>
      <c r="H523" t="inlineStr">
        <is>
          <t>Laptop</t>
        </is>
      </c>
      <c r="I523" t="inlineStr">
        <is>
          <t>Electronics</t>
        </is>
      </c>
      <c r="J523" t="n">
        <v>10</v>
      </c>
      <c r="K523" t="n">
        <v>52339.97</v>
      </c>
      <c r="L523" t="n">
        <v>0.15</v>
      </c>
      <c r="M523" t="n">
        <v>444889.74</v>
      </c>
      <c r="N523" t="n">
        <v>444889.74</v>
      </c>
      <c r="O523" t="n">
        <v>0</v>
      </c>
    </row>
    <row r="524">
      <c r="A524" t="inlineStr">
        <is>
          <t>ORD-0523</t>
        </is>
      </c>
      <c r="B524" s="10" t="inlineStr">
        <is>
          <t>2025-09-13</t>
        </is>
      </c>
      <c r="C524" t="inlineStr">
        <is>
          <t>North</t>
        </is>
      </c>
      <c r="D524" t="inlineStr">
        <is>
          <t>Delhi</t>
        </is>
      </c>
      <c r="E524" t="inlineStr">
        <is>
          <t>Corporate Sales</t>
        </is>
      </c>
      <c r="F524" t="inlineStr">
        <is>
          <t>Corporate</t>
        </is>
      </c>
      <c r="G524" t="inlineStr">
        <is>
          <t>Rohan Singh</t>
        </is>
      </c>
      <c r="H524" t="inlineStr">
        <is>
          <t>Wireless Mouse</t>
        </is>
      </c>
      <c r="I524" t="inlineStr">
        <is>
          <t>Accessories</t>
        </is>
      </c>
      <c r="J524" t="n">
        <v>11</v>
      </c>
      <c r="K524" t="n">
        <v>839.27</v>
      </c>
      <c r="L524" t="n">
        <v>0.1</v>
      </c>
      <c r="M524" t="n">
        <v>8308.77</v>
      </c>
      <c r="N524" t="n">
        <v>6277.74</v>
      </c>
      <c r="O524" t="n">
        <v>2031.03</v>
      </c>
    </row>
    <row r="525">
      <c r="A525" t="inlineStr">
        <is>
          <t>ORD-0524</t>
        </is>
      </c>
      <c r="B525" s="10" t="inlineStr">
        <is>
          <t>2025-12-26</t>
        </is>
      </c>
      <c r="C525" t="inlineStr">
        <is>
          <t>East</t>
        </is>
      </c>
      <c r="D525" t="inlineStr">
        <is>
          <t>Bhubaneswar</t>
        </is>
      </c>
      <c r="E525" t="inlineStr">
        <is>
          <t>Marketplace</t>
        </is>
      </c>
      <c r="F525" t="inlineStr">
        <is>
          <t>Corporate</t>
        </is>
      </c>
      <c r="G525" t="inlineStr">
        <is>
          <t>Ananya Joshi</t>
        </is>
      </c>
      <c r="H525" t="inlineStr">
        <is>
          <t>Webcam</t>
        </is>
      </c>
      <c r="I525" t="inlineStr">
        <is>
          <t>Accessories</t>
        </is>
      </c>
      <c r="J525" t="n">
        <v>2</v>
      </c>
      <c r="K525" t="n">
        <v>3226.55</v>
      </c>
      <c r="L525" t="n">
        <v>0.02</v>
      </c>
      <c r="M525" t="n">
        <v>6324.04</v>
      </c>
      <c r="N525" t="n">
        <v>4839.83</v>
      </c>
      <c r="O525" t="n">
        <v>1484.21</v>
      </c>
    </row>
    <row r="526">
      <c r="A526" t="inlineStr">
        <is>
          <t>ORD-0525</t>
        </is>
      </c>
      <c r="B526" s="10" t="inlineStr">
        <is>
          <t>2025-01-11</t>
        </is>
      </c>
      <c r="C526" t="inlineStr">
        <is>
          <t>North</t>
        </is>
      </c>
      <c r="D526" t="inlineStr">
        <is>
          <t>Chandigarh</t>
        </is>
      </c>
      <c r="E526" t="inlineStr">
        <is>
          <t>Marketplace</t>
        </is>
      </c>
      <c r="F526" t="inlineStr">
        <is>
          <t>Corporate</t>
        </is>
      </c>
      <c r="G526" t="inlineStr">
        <is>
          <t>Kabir Mehta</t>
        </is>
      </c>
      <c r="H526" t="inlineStr">
        <is>
          <t>Headphones</t>
        </is>
      </c>
      <c r="I526" t="inlineStr">
        <is>
          <t>Accessories</t>
        </is>
      </c>
      <c r="J526" t="n">
        <v>6</v>
      </c>
      <c r="K526" t="n">
        <v>2301.27</v>
      </c>
      <c r="L526" t="n">
        <v>0.15</v>
      </c>
      <c r="M526" t="n">
        <v>11736.48</v>
      </c>
      <c r="N526" t="n">
        <v>9665.33</v>
      </c>
      <c r="O526" t="n">
        <v>2071.15</v>
      </c>
    </row>
    <row r="527">
      <c r="A527" t="inlineStr">
        <is>
          <t>ORD-0526</t>
        </is>
      </c>
      <c r="B527" s="10" t="inlineStr">
        <is>
          <t>2025-10-05</t>
        </is>
      </c>
      <c r="C527" t="inlineStr">
        <is>
          <t>East</t>
        </is>
      </c>
      <c r="D527" t="inlineStr">
        <is>
          <t>Bhubaneswar</t>
        </is>
      </c>
      <c r="E527" t="inlineStr">
        <is>
          <t>Marketplace</t>
        </is>
      </c>
      <c r="F527" t="inlineStr">
        <is>
          <t>Small Business</t>
        </is>
      </c>
      <c r="G527" t="inlineStr">
        <is>
          <t>Rohan Singh</t>
        </is>
      </c>
      <c r="H527" t="inlineStr">
        <is>
          <t>Printer</t>
        </is>
      </c>
      <c r="I527" t="inlineStr">
        <is>
          <t>Electronics</t>
        </is>
      </c>
      <c r="J527" t="n">
        <v>4</v>
      </c>
      <c r="K527" t="n">
        <v>9468.049999999999</v>
      </c>
      <c r="L527" t="n">
        <v>0.1</v>
      </c>
      <c r="M527" t="n">
        <v>34084.98</v>
      </c>
      <c r="N527" t="n">
        <v>31812.65</v>
      </c>
      <c r="O527" t="n">
        <v>2272.33</v>
      </c>
    </row>
    <row r="528">
      <c r="A528" t="inlineStr">
        <is>
          <t>ORD-0527</t>
        </is>
      </c>
      <c r="B528" s="10" t="inlineStr">
        <is>
          <t>2025-02-05</t>
        </is>
      </c>
      <c r="C528" t="inlineStr">
        <is>
          <t>East</t>
        </is>
      </c>
      <c r="D528" t="inlineStr">
        <is>
          <t>Bhubaneswar</t>
        </is>
      </c>
      <c r="E528" t="inlineStr">
        <is>
          <t>Marketplace</t>
        </is>
      </c>
      <c r="F528" t="inlineStr">
        <is>
          <t>Consumer</t>
        </is>
      </c>
      <c r="G528" t="inlineStr">
        <is>
          <t>Vihaan Gupta</t>
        </is>
      </c>
      <c r="H528" t="inlineStr">
        <is>
          <t>Webcam</t>
        </is>
      </c>
      <c r="I528" t="inlineStr">
        <is>
          <t>Accessories</t>
        </is>
      </c>
      <c r="J528" t="n">
        <v>3</v>
      </c>
      <c r="K528" t="n">
        <v>3140.46</v>
      </c>
      <c r="L528" t="n">
        <v>0.08</v>
      </c>
      <c r="M528" t="n">
        <v>8667.67</v>
      </c>
      <c r="N528" t="n">
        <v>7066.04</v>
      </c>
      <c r="O528" t="n">
        <v>1601.63</v>
      </c>
    </row>
    <row r="529">
      <c r="A529" t="inlineStr">
        <is>
          <t>ORD-0528</t>
        </is>
      </c>
      <c r="B529" s="10" t="inlineStr">
        <is>
          <t>2025-04-05</t>
        </is>
      </c>
      <c r="C529" t="inlineStr">
        <is>
          <t>South</t>
        </is>
      </c>
      <c r="D529" t="inlineStr">
        <is>
          <t>Hyderabad</t>
        </is>
      </c>
      <c r="E529" t="inlineStr">
        <is>
          <t>Online</t>
        </is>
      </c>
      <c r="F529" t="inlineStr">
        <is>
          <t>Corporate</t>
        </is>
      </c>
      <c r="G529" t="inlineStr">
        <is>
          <t>Vihaan Gupta</t>
        </is>
      </c>
      <c r="H529" t="inlineStr">
        <is>
          <t>Laptop</t>
        </is>
      </c>
      <c r="I529" t="inlineStr">
        <is>
          <t>Electronics</t>
        </is>
      </c>
      <c r="J529" t="n">
        <v>10</v>
      </c>
      <c r="K529" t="n">
        <v>54529.4</v>
      </c>
      <c r="L529" t="n">
        <v>0.05</v>
      </c>
      <c r="M529" t="n">
        <v>518029.3</v>
      </c>
      <c r="N529" t="n">
        <v>463499.9</v>
      </c>
      <c r="O529" t="n">
        <v>54529.4</v>
      </c>
    </row>
    <row r="530">
      <c r="A530" t="inlineStr">
        <is>
          <t>ORD-0529</t>
        </is>
      </c>
      <c r="B530" s="10" t="inlineStr">
        <is>
          <t>2025-04-08</t>
        </is>
      </c>
      <c r="C530" t="inlineStr">
        <is>
          <t>South</t>
        </is>
      </c>
      <c r="D530" t="inlineStr">
        <is>
          <t>Hyderabad</t>
        </is>
      </c>
      <c r="E530" t="inlineStr">
        <is>
          <t>Corporate Sales</t>
        </is>
      </c>
      <c r="F530" t="inlineStr">
        <is>
          <t>Small Business</t>
        </is>
      </c>
      <c r="G530" t="inlineStr">
        <is>
          <t>Isha Kapoor</t>
        </is>
      </c>
      <c r="H530" t="inlineStr">
        <is>
          <t>Webcam</t>
        </is>
      </c>
      <c r="I530" t="inlineStr">
        <is>
          <t>Accessories</t>
        </is>
      </c>
      <c r="J530" t="n">
        <v>11</v>
      </c>
      <c r="K530" t="n">
        <v>3351.05</v>
      </c>
      <c r="L530" t="n">
        <v>0.08</v>
      </c>
      <c r="M530" t="n">
        <v>33912.63</v>
      </c>
      <c r="N530" t="n">
        <v>27646.16</v>
      </c>
      <c r="O530" t="n">
        <v>6266.47</v>
      </c>
    </row>
    <row r="531">
      <c r="A531" t="inlineStr">
        <is>
          <t>ORD-0530</t>
        </is>
      </c>
      <c r="B531" s="10" t="inlineStr">
        <is>
          <t>2025-02-26</t>
        </is>
      </c>
      <c r="C531" t="inlineStr">
        <is>
          <t>South</t>
        </is>
      </c>
      <c r="D531" t="inlineStr">
        <is>
          <t>Chennai</t>
        </is>
      </c>
      <c r="E531" t="inlineStr">
        <is>
          <t>Online</t>
        </is>
      </c>
      <c r="F531" t="inlineStr">
        <is>
          <t>Consumer</t>
        </is>
      </c>
      <c r="G531" t="inlineStr">
        <is>
          <t>Priya Verma</t>
        </is>
      </c>
      <c r="H531" t="inlineStr">
        <is>
          <t>Wireless Mouse</t>
        </is>
      </c>
      <c r="I531" t="inlineStr">
        <is>
          <t>Accessories</t>
        </is>
      </c>
      <c r="J531" t="n">
        <v>9</v>
      </c>
      <c r="K531" t="n">
        <v>806.9299999999999</v>
      </c>
      <c r="L531" t="n">
        <v>0.15</v>
      </c>
      <c r="M531" t="n">
        <v>6173.01</v>
      </c>
      <c r="N531" t="n">
        <v>4938.41</v>
      </c>
      <c r="O531" t="n">
        <v>1234.6</v>
      </c>
    </row>
    <row r="532">
      <c r="A532" t="inlineStr">
        <is>
          <t>ORD-0531</t>
        </is>
      </c>
      <c r="B532" s="10" t="inlineStr">
        <is>
          <t>2025-09-06</t>
        </is>
      </c>
      <c r="C532" t="inlineStr">
        <is>
          <t>West</t>
        </is>
      </c>
      <c r="D532" t="inlineStr">
        <is>
          <t>Surat</t>
        </is>
      </c>
      <c r="E532" t="inlineStr">
        <is>
          <t>Corporate Sales</t>
        </is>
      </c>
      <c r="F532" t="inlineStr">
        <is>
          <t>Consumer</t>
        </is>
      </c>
      <c r="G532" t="inlineStr">
        <is>
          <t>Isha Kapoor</t>
        </is>
      </c>
      <c r="H532" t="inlineStr">
        <is>
          <t>Monitor</t>
        </is>
      </c>
      <c r="I532" t="inlineStr">
        <is>
          <t>Electronics</t>
        </is>
      </c>
      <c r="J532" t="n">
        <v>2</v>
      </c>
      <c r="K532" t="n">
        <v>12749.27</v>
      </c>
      <c r="L532" t="n">
        <v>0</v>
      </c>
      <c r="M532" t="n">
        <v>25498.54</v>
      </c>
      <c r="N532" t="n">
        <v>20908.8</v>
      </c>
      <c r="O532" t="n">
        <v>4589.74</v>
      </c>
    </row>
    <row r="533">
      <c r="A533" t="inlineStr">
        <is>
          <t>ORD-0532</t>
        </is>
      </c>
      <c r="B533" s="10" t="inlineStr">
        <is>
          <t>2025-04-24</t>
        </is>
      </c>
      <c r="C533" t="inlineStr">
        <is>
          <t>South</t>
        </is>
      </c>
      <c r="D533" t="inlineStr">
        <is>
          <t>Kochi</t>
        </is>
      </c>
      <c r="E533" t="inlineStr">
        <is>
          <t>Online</t>
        </is>
      </c>
      <c r="F533" t="inlineStr">
        <is>
          <t>Small Business</t>
        </is>
      </c>
      <c r="G533" t="inlineStr">
        <is>
          <t>Aarav Sharma</t>
        </is>
      </c>
      <c r="H533" t="inlineStr">
        <is>
          <t>External SSD</t>
        </is>
      </c>
      <c r="I533" t="inlineStr">
        <is>
          <t>Electronics</t>
        </is>
      </c>
      <c r="J533" t="n">
        <v>12</v>
      </c>
      <c r="K533" t="n">
        <v>5839.36</v>
      </c>
      <c r="L533" t="n">
        <v>0</v>
      </c>
      <c r="M533" t="n">
        <v>70072.32000000001</v>
      </c>
      <c r="N533" t="n">
        <v>55357.13</v>
      </c>
      <c r="O533" t="n">
        <v>14715.19</v>
      </c>
    </row>
    <row r="534">
      <c r="A534" t="inlineStr">
        <is>
          <t>ORD-0533</t>
        </is>
      </c>
      <c r="B534" s="10" t="inlineStr">
        <is>
          <t>2025-07-04</t>
        </is>
      </c>
      <c r="C534" t="inlineStr">
        <is>
          <t>North</t>
        </is>
      </c>
      <c r="D534" t="inlineStr">
        <is>
          <t>Dehradun</t>
        </is>
      </c>
      <c r="E534" t="inlineStr">
        <is>
          <t>Online</t>
        </is>
      </c>
      <c r="F534" t="inlineStr">
        <is>
          <t>Corporate</t>
        </is>
      </c>
      <c r="G534" t="inlineStr">
        <is>
          <t>Priya Verma</t>
        </is>
      </c>
      <c r="H534" t="inlineStr">
        <is>
          <t>Webcam</t>
        </is>
      </c>
      <c r="I534" t="inlineStr">
        <is>
          <t>Accessories</t>
        </is>
      </c>
      <c r="J534" t="n">
        <v>12</v>
      </c>
      <c r="K534" t="n">
        <v>3376.27</v>
      </c>
      <c r="L534" t="n">
        <v>0.08</v>
      </c>
      <c r="M534" t="n">
        <v>37274.02</v>
      </c>
      <c r="N534" t="n">
        <v>30386.43</v>
      </c>
      <c r="O534" t="n">
        <v>6887.59</v>
      </c>
    </row>
    <row r="535">
      <c r="A535" t="inlineStr">
        <is>
          <t>ORD-0534</t>
        </is>
      </c>
      <c r="B535" s="10" t="inlineStr">
        <is>
          <t>2025-06-05</t>
        </is>
      </c>
      <c r="C535" t="inlineStr">
        <is>
          <t>South</t>
        </is>
      </c>
      <c r="D535" t="inlineStr">
        <is>
          <t>Kochi</t>
        </is>
      </c>
      <c r="E535" t="inlineStr">
        <is>
          <t>Retail Store</t>
        </is>
      </c>
      <c r="F535" t="inlineStr">
        <is>
          <t>Consumer</t>
        </is>
      </c>
      <c r="G535" t="inlineStr">
        <is>
          <t>Ananya Joshi</t>
        </is>
      </c>
      <c r="H535" t="inlineStr">
        <is>
          <t>Wireless Mouse</t>
        </is>
      </c>
      <c r="I535" t="inlineStr">
        <is>
          <t>Accessories</t>
        </is>
      </c>
      <c r="J535" t="n">
        <v>4</v>
      </c>
      <c r="K535" t="n">
        <v>810.5599999999999</v>
      </c>
      <c r="L535" t="n">
        <v>0.1</v>
      </c>
      <c r="M535" t="n">
        <v>2918.02</v>
      </c>
      <c r="N535" t="n">
        <v>2204.72</v>
      </c>
      <c r="O535" t="n">
        <v>713.3</v>
      </c>
    </row>
    <row r="536">
      <c r="A536" t="inlineStr">
        <is>
          <t>ORD-0535</t>
        </is>
      </c>
      <c r="B536" s="10" t="inlineStr">
        <is>
          <t>2025-10-19</t>
        </is>
      </c>
      <c r="C536" t="inlineStr">
        <is>
          <t>North</t>
        </is>
      </c>
      <c r="D536" t="inlineStr">
        <is>
          <t>Dehradun</t>
        </is>
      </c>
      <c r="E536" t="inlineStr">
        <is>
          <t>Marketplace</t>
        </is>
      </c>
      <c r="F536" t="inlineStr">
        <is>
          <t>Corporate</t>
        </is>
      </c>
      <c r="G536" t="inlineStr">
        <is>
          <t>Vihaan Gupta</t>
        </is>
      </c>
      <c r="H536" t="inlineStr">
        <is>
          <t>Keyboard</t>
        </is>
      </c>
      <c r="I536" t="inlineStr">
        <is>
          <t>Accessories</t>
        </is>
      </c>
      <c r="J536" t="n">
        <v>9</v>
      </c>
      <c r="K536" t="n">
        <v>1832.65</v>
      </c>
      <c r="L536" t="n">
        <v>0.15</v>
      </c>
      <c r="M536" t="n">
        <v>14019.77</v>
      </c>
      <c r="N536" t="n">
        <v>11875.57</v>
      </c>
      <c r="O536" t="n">
        <v>2144.2</v>
      </c>
    </row>
    <row r="537">
      <c r="A537" t="inlineStr">
        <is>
          <t>ORD-0536</t>
        </is>
      </c>
      <c r="B537" s="10" t="inlineStr">
        <is>
          <t>2025-02-23</t>
        </is>
      </c>
      <c r="C537" t="inlineStr">
        <is>
          <t>East</t>
        </is>
      </c>
      <c r="D537" t="inlineStr">
        <is>
          <t>Patna</t>
        </is>
      </c>
      <c r="E537" t="inlineStr">
        <is>
          <t>Marketplace</t>
        </is>
      </c>
      <c r="F537" t="inlineStr">
        <is>
          <t>Small Business</t>
        </is>
      </c>
      <c r="G537" t="inlineStr">
        <is>
          <t>Isha Kapoor</t>
        </is>
      </c>
      <c r="H537" t="inlineStr">
        <is>
          <t>Keyboard</t>
        </is>
      </c>
      <c r="I537" t="inlineStr">
        <is>
          <t>Accessories</t>
        </is>
      </c>
      <c r="J537" t="n">
        <v>3</v>
      </c>
      <c r="K537" t="n">
        <v>1793.19</v>
      </c>
      <c r="L537" t="n">
        <v>0.1</v>
      </c>
      <c r="M537" t="n">
        <v>4841.61</v>
      </c>
      <c r="N537" t="n">
        <v>3873.29</v>
      </c>
      <c r="O537" t="n">
        <v>968.3200000000001</v>
      </c>
    </row>
    <row r="538">
      <c r="A538" t="inlineStr">
        <is>
          <t>ORD-0537</t>
        </is>
      </c>
      <c r="B538" s="10" t="inlineStr">
        <is>
          <t>2025-10-09</t>
        </is>
      </c>
      <c r="C538" t="inlineStr">
        <is>
          <t>West</t>
        </is>
      </c>
      <c r="D538" t="inlineStr">
        <is>
          <t>Ahmedabad</t>
        </is>
      </c>
      <c r="E538" t="inlineStr">
        <is>
          <t>Retail Store</t>
        </is>
      </c>
      <c r="F538" t="inlineStr">
        <is>
          <t>Corporate</t>
        </is>
      </c>
      <c r="G538" t="inlineStr">
        <is>
          <t>Ananya Joshi</t>
        </is>
      </c>
      <c r="H538" t="inlineStr">
        <is>
          <t>Desk</t>
        </is>
      </c>
      <c r="I538" t="inlineStr">
        <is>
          <t>Furniture</t>
        </is>
      </c>
      <c r="J538" t="n">
        <v>6</v>
      </c>
      <c r="K538" t="n">
        <v>6700.71</v>
      </c>
      <c r="L538" t="n">
        <v>0.08</v>
      </c>
      <c r="M538" t="n">
        <v>36987.92</v>
      </c>
      <c r="N538" t="n">
        <v>32163.41</v>
      </c>
      <c r="O538" t="n">
        <v>4824.51</v>
      </c>
    </row>
    <row r="539">
      <c r="A539" t="inlineStr">
        <is>
          <t>ORD-0538</t>
        </is>
      </c>
      <c r="B539" s="10" t="inlineStr">
        <is>
          <t>2025-07-12</t>
        </is>
      </c>
      <c r="C539" t="inlineStr">
        <is>
          <t>West</t>
        </is>
      </c>
      <c r="D539" t="inlineStr">
        <is>
          <t>Surat</t>
        </is>
      </c>
      <c r="E539" t="inlineStr">
        <is>
          <t>Marketplace</t>
        </is>
      </c>
      <c r="F539" t="inlineStr">
        <is>
          <t>Consumer</t>
        </is>
      </c>
      <c r="G539" t="inlineStr">
        <is>
          <t>Aarav Sharma</t>
        </is>
      </c>
      <c r="H539" t="inlineStr">
        <is>
          <t>Webcam</t>
        </is>
      </c>
      <c r="I539" t="inlineStr">
        <is>
          <t>Accessories</t>
        </is>
      </c>
      <c r="J539" t="n">
        <v>12</v>
      </c>
      <c r="K539" t="n">
        <v>3169.28</v>
      </c>
      <c r="L539" t="n">
        <v>0.05</v>
      </c>
      <c r="M539" t="n">
        <v>36129.79</v>
      </c>
      <c r="N539" t="n">
        <v>28523.52</v>
      </c>
      <c r="O539" t="n">
        <v>7606.27</v>
      </c>
    </row>
    <row r="540">
      <c r="A540" t="inlineStr">
        <is>
          <t>ORD-0539</t>
        </is>
      </c>
      <c r="B540" s="10" t="inlineStr">
        <is>
          <t>2025-05-26</t>
        </is>
      </c>
      <c r="C540" t="inlineStr">
        <is>
          <t>East</t>
        </is>
      </c>
      <c r="D540" t="inlineStr">
        <is>
          <t>Kolkata</t>
        </is>
      </c>
      <c r="E540" t="inlineStr">
        <is>
          <t>Corporate Sales</t>
        </is>
      </c>
      <c r="F540" t="inlineStr">
        <is>
          <t>Consumer</t>
        </is>
      </c>
      <c r="G540" t="inlineStr">
        <is>
          <t>Ananya Joshi</t>
        </is>
      </c>
      <c r="H540" t="inlineStr">
        <is>
          <t>External SSD</t>
        </is>
      </c>
      <c r="I540" t="inlineStr">
        <is>
          <t>Electronics</t>
        </is>
      </c>
      <c r="J540" t="n">
        <v>1</v>
      </c>
      <c r="K540" t="n">
        <v>5945.25</v>
      </c>
      <c r="L540" t="n">
        <v>0.1</v>
      </c>
      <c r="M540" t="n">
        <v>5350.73</v>
      </c>
      <c r="N540" t="n">
        <v>4696.75</v>
      </c>
      <c r="O540" t="n">
        <v>653.98</v>
      </c>
    </row>
    <row r="541">
      <c r="A541" t="inlineStr">
        <is>
          <t>ORD-0540</t>
        </is>
      </c>
      <c r="B541" s="10" t="inlineStr">
        <is>
          <t>2025-06-11</t>
        </is>
      </c>
      <c r="C541" t="inlineStr">
        <is>
          <t>South</t>
        </is>
      </c>
      <c r="D541" t="inlineStr">
        <is>
          <t>Bengaluru</t>
        </is>
      </c>
      <c r="E541" t="inlineStr">
        <is>
          <t>Online</t>
        </is>
      </c>
      <c r="F541" t="inlineStr">
        <is>
          <t>Small Business</t>
        </is>
      </c>
      <c r="G541" t="inlineStr">
        <is>
          <t>Isha Kapoor</t>
        </is>
      </c>
      <c r="H541" t="inlineStr">
        <is>
          <t>Laptop</t>
        </is>
      </c>
      <c r="I541" t="inlineStr">
        <is>
          <t>Electronics</t>
        </is>
      </c>
      <c r="J541" t="n">
        <v>12</v>
      </c>
      <c r="K541" t="n">
        <v>55571.14</v>
      </c>
      <c r="L541" t="n">
        <v>0.05</v>
      </c>
      <c r="M541" t="n">
        <v>633511</v>
      </c>
      <c r="N541" t="n">
        <v>566825.63</v>
      </c>
      <c r="O541" t="n">
        <v>66685.37</v>
      </c>
    </row>
    <row r="542">
      <c r="A542" t="inlineStr">
        <is>
          <t>ORD-0541</t>
        </is>
      </c>
      <c r="B542" s="10" t="inlineStr">
        <is>
          <t>2025-03-21</t>
        </is>
      </c>
      <c r="C542" t="inlineStr">
        <is>
          <t>South</t>
        </is>
      </c>
      <c r="D542" t="inlineStr">
        <is>
          <t>Chennai</t>
        </is>
      </c>
      <c r="E542" t="inlineStr">
        <is>
          <t>Corporate Sales</t>
        </is>
      </c>
      <c r="F542" t="inlineStr">
        <is>
          <t>Small Business</t>
        </is>
      </c>
      <c r="G542" t="inlineStr">
        <is>
          <t>Priya Verma</t>
        </is>
      </c>
      <c r="H542" t="inlineStr">
        <is>
          <t>Keyboard</t>
        </is>
      </c>
      <c r="I542" t="inlineStr">
        <is>
          <t>Accessories</t>
        </is>
      </c>
      <c r="J542" t="n">
        <v>5</v>
      </c>
      <c r="K542" t="n">
        <v>1916.19</v>
      </c>
      <c r="L542" t="n">
        <v>0.05</v>
      </c>
      <c r="M542" t="n">
        <v>9101.9</v>
      </c>
      <c r="N542" t="n">
        <v>6898.28</v>
      </c>
      <c r="O542" t="n">
        <v>2203.62</v>
      </c>
    </row>
    <row r="543">
      <c r="A543" t="inlineStr">
        <is>
          <t>ORD-0542</t>
        </is>
      </c>
      <c r="B543" s="10" t="inlineStr">
        <is>
          <t>2025-10-20</t>
        </is>
      </c>
      <c r="C543" t="inlineStr">
        <is>
          <t>East</t>
        </is>
      </c>
      <c r="D543" t="inlineStr">
        <is>
          <t>Guwahati</t>
        </is>
      </c>
      <c r="E543" t="inlineStr">
        <is>
          <t>Retail Store</t>
        </is>
      </c>
      <c r="F543" t="inlineStr">
        <is>
          <t>Small Business</t>
        </is>
      </c>
      <c r="G543" t="inlineStr">
        <is>
          <t>Priya Verma</t>
        </is>
      </c>
      <c r="H543" t="inlineStr">
        <is>
          <t>Headphones</t>
        </is>
      </c>
      <c r="I543" t="inlineStr">
        <is>
          <t>Accessories</t>
        </is>
      </c>
      <c r="J543" t="n">
        <v>10</v>
      </c>
      <c r="K543" t="n">
        <v>2502.71</v>
      </c>
      <c r="L543" t="n">
        <v>0.02</v>
      </c>
      <c r="M543" t="n">
        <v>24526.56</v>
      </c>
      <c r="N543" t="n">
        <v>17518.97</v>
      </c>
      <c r="O543" t="n">
        <v>7007.59</v>
      </c>
    </row>
    <row r="544">
      <c r="A544" t="inlineStr">
        <is>
          <t>ORD-0543</t>
        </is>
      </c>
      <c r="B544" s="10" t="inlineStr">
        <is>
          <t>2025-11-01</t>
        </is>
      </c>
      <c r="C544" t="inlineStr">
        <is>
          <t>West</t>
        </is>
      </c>
      <c r="D544" t="inlineStr">
        <is>
          <t>Mumbai</t>
        </is>
      </c>
      <c r="E544" t="inlineStr">
        <is>
          <t>Online</t>
        </is>
      </c>
      <c r="F544" t="inlineStr">
        <is>
          <t>Small Business</t>
        </is>
      </c>
      <c r="G544" t="inlineStr">
        <is>
          <t>Isha Kapoor</t>
        </is>
      </c>
      <c r="H544" t="inlineStr">
        <is>
          <t>Office Chair</t>
        </is>
      </c>
      <c r="I544" t="inlineStr">
        <is>
          <t>Furniture</t>
        </is>
      </c>
      <c r="J544" t="n">
        <v>1</v>
      </c>
      <c r="K544" t="n">
        <v>8214.709999999999</v>
      </c>
      <c r="L544" t="n">
        <v>0.15</v>
      </c>
      <c r="M544" t="n">
        <v>6982.5</v>
      </c>
      <c r="N544" t="n">
        <v>6407.47</v>
      </c>
      <c r="O544" t="n">
        <v>575.03</v>
      </c>
    </row>
    <row r="545">
      <c r="A545" t="inlineStr">
        <is>
          <t>ORD-0544</t>
        </is>
      </c>
      <c r="B545" s="10" t="inlineStr">
        <is>
          <t>2025-08-11</t>
        </is>
      </c>
      <c r="C545" t="inlineStr">
        <is>
          <t>North</t>
        </is>
      </c>
      <c r="D545" t="inlineStr">
        <is>
          <t>Chandigarh</t>
        </is>
      </c>
      <c r="E545" t="inlineStr">
        <is>
          <t>Online</t>
        </is>
      </c>
      <c r="F545" t="inlineStr">
        <is>
          <t>Small Business</t>
        </is>
      </c>
      <c r="G545" t="inlineStr">
        <is>
          <t>Aarav Sharma</t>
        </is>
      </c>
      <c r="H545" t="inlineStr">
        <is>
          <t>Headphones</t>
        </is>
      </c>
      <c r="I545" t="inlineStr">
        <is>
          <t>Accessories</t>
        </is>
      </c>
      <c r="J545" t="n">
        <v>2</v>
      </c>
      <c r="K545" t="n">
        <v>2507.22</v>
      </c>
      <c r="L545" t="n">
        <v>0.02</v>
      </c>
      <c r="M545" t="n">
        <v>4914.15</v>
      </c>
      <c r="N545" t="n">
        <v>3510.11</v>
      </c>
      <c r="O545" t="n">
        <v>1404.04</v>
      </c>
    </row>
    <row r="546">
      <c r="A546" t="inlineStr">
        <is>
          <t>ORD-0545</t>
        </is>
      </c>
      <c r="B546" s="10" t="inlineStr">
        <is>
          <t>2025-06-13</t>
        </is>
      </c>
      <c r="C546" t="inlineStr">
        <is>
          <t>South</t>
        </is>
      </c>
      <c r="D546" t="inlineStr">
        <is>
          <t>Chennai</t>
        </is>
      </c>
      <c r="E546" t="inlineStr">
        <is>
          <t>Online</t>
        </is>
      </c>
      <c r="F546" t="inlineStr">
        <is>
          <t>Corporate</t>
        </is>
      </c>
      <c r="G546" t="inlineStr">
        <is>
          <t>Vihaan Gupta</t>
        </is>
      </c>
      <c r="H546" t="inlineStr">
        <is>
          <t>Webcam</t>
        </is>
      </c>
      <c r="I546" t="inlineStr">
        <is>
          <t>Accessories</t>
        </is>
      </c>
      <c r="J546" t="n">
        <v>10</v>
      </c>
      <c r="K546" t="n">
        <v>3154.42</v>
      </c>
      <c r="L546" t="n">
        <v>0.02</v>
      </c>
      <c r="M546" t="n">
        <v>30913.32</v>
      </c>
      <c r="N546" t="n">
        <v>23658.15</v>
      </c>
      <c r="O546" t="n">
        <v>7255.17</v>
      </c>
    </row>
    <row r="547">
      <c r="A547" t="inlineStr">
        <is>
          <t>ORD-0546</t>
        </is>
      </c>
      <c r="B547" s="10" t="inlineStr">
        <is>
          <t>2025-08-17</t>
        </is>
      </c>
      <c r="C547" t="inlineStr">
        <is>
          <t>West</t>
        </is>
      </c>
      <c r="D547" t="inlineStr">
        <is>
          <t>Ahmedabad</t>
        </is>
      </c>
      <c r="E547" t="inlineStr">
        <is>
          <t>Marketplace</t>
        </is>
      </c>
      <c r="F547" t="inlineStr">
        <is>
          <t>Consumer</t>
        </is>
      </c>
      <c r="G547" t="inlineStr">
        <is>
          <t>Rohan Singh</t>
        </is>
      </c>
      <c r="H547" t="inlineStr">
        <is>
          <t>External SSD</t>
        </is>
      </c>
      <c r="I547" t="inlineStr">
        <is>
          <t>Electronics</t>
        </is>
      </c>
      <c r="J547" t="n">
        <v>10</v>
      </c>
      <c r="K547" t="n">
        <v>5906.19</v>
      </c>
      <c r="L547" t="n">
        <v>0.1</v>
      </c>
      <c r="M547" t="n">
        <v>53155.71</v>
      </c>
      <c r="N547" t="n">
        <v>46658.9</v>
      </c>
      <c r="O547" t="n">
        <v>6496.81</v>
      </c>
    </row>
    <row r="548">
      <c r="A548" t="inlineStr">
        <is>
          <t>ORD-0547</t>
        </is>
      </c>
      <c r="B548" s="10" t="inlineStr">
        <is>
          <t>2025-06-22</t>
        </is>
      </c>
      <c r="C548" t="inlineStr">
        <is>
          <t>West</t>
        </is>
      </c>
      <c r="D548" t="inlineStr">
        <is>
          <t>Ahmedabad</t>
        </is>
      </c>
      <c r="E548" t="inlineStr">
        <is>
          <t>Online</t>
        </is>
      </c>
      <c r="F548" t="inlineStr">
        <is>
          <t>Small Business</t>
        </is>
      </c>
      <c r="G548" t="inlineStr">
        <is>
          <t>Vihaan Gupta</t>
        </is>
      </c>
      <c r="H548" t="inlineStr">
        <is>
          <t>Wireless Mouse</t>
        </is>
      </c>
      <c r="I548" t="inlineStr">
        <is>
          <t>Accessories</t>
        </is>
      </c>
      <c r="J548" t="n">
        <v>8</v>
      </c>
      <c r="K548" t="n">
        <v>887.6900000000001</v>
      </c>
      <c r="L548" t="n">
        <v>0.1</v>
      </c>
      <c r="M548" t="n">
        <v>6391.37</v>
      </c>
      <c r="N548" t="n">
        <v>4829.03</v>
      </c>
      <c r="O548" t="n">
        <v>1562.34</v>
      </c>
    </row>
    <row r="549">
      <c r="A549" t="inlineStr">
        <is>
          <t>ORD-0548</t>
        </is>
      </c>
      <c r="B549" s="10" t="inlineStr">
        <is>
          <t>2025-12-24</t>
        </is>
      </c>
      <c r="C549" t="inlineStr">
        <is>
          <t>West</t>
        </is>
      </c>
      <c r="D549" t="inlineStr">
        <is>
          <t>Surat</t>
        </is>
      </c>
      <c r="E549" t="inlineStr">
        <is>
          <t>Retail Store</t>
        </is>
      </c>
      <c r="F549" t="inlineStr">
        <is>
          <t>Corporate</t>
        </is>
      </c>
      <c r="G549" t="inlineStr">
        <is>
          <t>Ananya Joshi</t>
        </is>
      </c>
      <c r="H549" t="inlineStr">
        <is>
          <t>Keyboard</t>
        </is>
      </c>
      <c r="I549" t="inlineStr">
        <is>
          <t>Accessories</t>
        </is>
      </c>
      <c r="J549" t="n">
        <v>3</v>
      </c>
      <c r="K549" t="n">
        <v>1832.94</v>
      </c>
      <c r="L549" t="n">
        <v>0.08</v>
      </c>
      <c r="M549" t="n">
        <v>5058.91</v>
      </c>
      <c r="N549" t="n">
        <v>3959.15</v>
      </c>
      <c r="O549" t="n">
        <v>1099.76</v>
      </c>
    </row>
    <row r="550">
      <c r="A550" t="inlineStr">
        <is>
          <t>ORD-0549</t>
        </is>
      </c>
      <c r="B550" s="10" t="inlineStr">
        <is>
          <t>2025-05-05</t>
        </is>
      </c>
      <c r="C550" t="inlineStr">
        <is>
          <t>North</t>
        </is>
      </c>
      <c r="D550" t="inlineStr">
        <is>
          <t>Delhi</t>
        </is>
      </c>
      <c r="E550" t="inlineStr">
        <is>
          <t>Marketplace</t>
        </is>
      </c>
      <c r="F550" t="inlineStr">
        <is>
          <t>Small Business</t>
        </is>
      </c>
      <c r="G550" t="inlineStr">
        <is>
          <t>Isha Kapoor</t>
        </is>
      </c>
      <c r="H550" t="inlineStr">
        <is>
          <t>Wireless Mouse</t>
        </is>
      </c>
      <c r="I550" t="inlineStr">
        <is>
          <t>Accessories</t>
        </is>
      </c>
      <c r="J550" t="n">
        <v>5</v>
      </c>
      <c r="K550" t="n">
        <v>837.49</v>
      </c>
      <c r="L550" t="n">
        <v>0.08</v>
      </c>
      <c r="M550" t="n">
        <v>3852.45</v>
      </c>
      <c r="N550" t="n">
        <v>2847.47</v>
      </c>
      <c r="O550" t="n">
        <v>1004.98</v>
      </c>
    </row>
    <row r="551">
      <c r="A551" t="inlineStr">
        <is>
          <t>ORD-0550</t>
        </is>
      </c>
      <c r="B551" s="10" t="inlineStr">
        <is>
          <t>2025-06-28</t>
        </is>
      </c>
      <c r="C551" t="inlineStr">
        <is>
          <t>North</t>
        </is>
      </c>
      <c r="D551" t="inlineStr">
        <is>
          <t>Dehradun</t>
        </is>
      </c>
      <c r="E551" t="inlineStr">
        <is>
          <t>Retail Store</t>
        </is>
      </c>
      <c r="F551" t="inlineStr">
        <is>
          <t>Small Business</t>
        </is>
      </c>
      <c r="G551" t="inlineStr">
        <is>
          <t>Sara Khan</t>
        </is>
      </c>
      <c r="H551" t="inlineStr">
        <is>
          <t>Monitor</t>
        </is>
      </c>
      <c r="I551" t="inlineStr">
        <is>
          <t>Electronics</t>
        </is>
      </c>
      <c r="J551" t="n">
        <v>6</v>
      </c>
      <c r="K551" t="n">
        <v>12789.29</v>
      </c>
      <c r="L551" t="n">
        <v>0.05</v>
      </c>
      <c r="M551" t="n">
        <v>72898.95</v>
      </c>
      <c r="N551" t="n">
        <v>62923.31</v>
      </c>
      <c r="O551" t="n">
        <v>9975.639999999999</v>
      </c>
    </row>
    <row r="552">
      <c r="A552" t="inlineStr">
        <is>
          <t>ORD-0551</t>
        </is>
      </c>
      <c r="B552" s="10" t="inlineStr">
        <is>
          <t>2025-11-16</t>
        </is>
      </c>
      <c r="C552" t="inlineStr">
        <is>
          <t>South</t>
        </is>
      </c>
      <c r="D552" t="inlineStr">
        <is>
          <t>Chennai</t>
        </is>
      </c>
      <c r="E552" t="inlineStr">
        <is>
          <t>Corporate Sales</t>
        </is>
      </c>
      <c r="F552" t="inlineStr">
        <is>
          <t>Consumer</t>
        </is>
      </c>
      <c r="G552" t="inlineStr">
        <is>
          <t>Priya Verma</t>
        </is>
      </c>
      <c r="H552" t="inlineStr">
        <is>
          <t>Keyboard</t>
        </is>
      </c>
      <c r="I552" t="inlineStr">
        <is>
          <t>Accessories</t>
        </is>
      </c>
      <c r="J552" t="n">
        <v>8</v>
      </c>
      <c r="K552" t="n">
        <v>1924.9</v>
      </c>
      <c r="L552" t="n">
        <v>0</v>
      </c>
      <c r="M552" t="n">
        <v>15399.2</v>
      </c>
      <c r="N552" t="n">
        <v>11087.42</v>
      </c>
      <c r="O552" t="n">
        <v>4311.78</v>
      </c>
    </row>
    <row r="553">
      <c r="A553" t="inlineStr">
        <is>
          <t>ORD-0552</t>
        </is>
      </c>
      <c r="B553" s="10" t="inlineStr">
        <is>
          <t>2025-02-27</t>
        </is>
      </c>
      <c r="C553" t="inlineStr">
        <is>
          <t>East</t>
        </is>
      </c>
      <c r="D553" t="inlineStr">
        <is>
          <t>Kolkata</t>
        </is>
      </c>
      <c r="E553" t="inlineStr">
        <is>
          <t>Corporate Sales</t>
        </is>
      </c>
      <c r="F553" t="inlineStr">
        <is>
          <t>Corporate</t>
        </is>
      </c>
      <c r="G553" t="inlineStr">
        <is>
          <t>Priya Verma</t>
        </is>
      </c>
      <c r="H553" t="inlineStr">
        <is>
          <t>Laptop</t>
        </is>
      </c>
      <c r="I553" t="inlineStr">
        <is>
          <t>Electronics</t>
        </is>
      </c>
      <c r="J553" t="n">
        <v>4</v>
      </c>
      <c r="K553" t="n">
        <v>55626.59</v>
      </c>
      <c r="L553" t="n">
        <v>0.1</v>
      </c>
      <c r="M553" t="n">
        <v>200255.72</v>
      </c>
      <c r="N553" t="n">
        <v>189130.41</v>
      </c>
      <c r="O553" t="n">
        <v>11125.31</v>
      </c>
    </row>
    <row r="554">
      <c r="A554" t="inlineStr">
        <is>
          <t>ORD-0553</t>
        </is>
      </c>
      <c r="B554" s="10" t="inlineStr">
        <is>
          <t>2025-06-06</t>
        </is>
      </c>
      <c r="C554" t="inlineStr">
        <is>
          <t>South</t>
        </is>
      </c>
      <c r="D554" t="inlineStr">
        <is>
          <t>Chennai</t>
        </is>
      </c>
      <c r="E554" t="inlineStr">
        <is>
          <t>Corporate Sales</t>
        </is>
      </c>
      <c r="F554" t="inlineStr">
        <is>
          <t>Corporate</t>
        </is>
      </c>
      <c r="G554" t="inlineStr">
        <is>
          <t>Sara Khan</t>
        </is>
      </c>
      <c r="H554" t="inlineStr">
        <is>
          <t>Printer</t>
        </is>
      </c>
      <c r="I554" t="inlineStr">
        <is>
          <t>Electronics</t>
        </is>
      </c>
      <c r="J554" t="n">
        <v>8</v>
      </c>
      <c r="K554" t="n">
        <v>9667.33</v>
      </c>
      <c r="L554" t="n">
        <v>0</v>
      </c>
      <c r="M554" t="n">
        <v>77338.64</v>
      </c>
      <c r="N554" t="n">
        <v>64964.46</v>
      </c>
      <c r="O554" t="n">
        <v>12374.18</v>
      </c>
    </row>
    <row r="555">
      <c r="A555" t="inlineStr">
        <is>
          <t>ORD-0554</t>
        </is>
      </c>
      <c r="B555" s="10" t="inlineStr">
        <is>
          <t>2025-11-15</t>
        </is>
      </c>
      <c r="C555" t="inlineStr">
        <is>
          <t>West</t>
        </is>
      </c>
      <c r="D555" t="inlineStr">
        <is>
          <t>Mumbai</t>
        </is>
      </c>
      <c r="E555" t="inlineStr">
        <is>
          <t>Corporate Sales</t>
        </is>
      </c>
      <c r="F555" t="inlineStr">
        <is>
          <t>Consumer</t>
        </is>
      </c>
      <c r="G555" t="inlineStr">
        <is>
          <t>Aarav Sharma</t>
        </is>
      </c>
      <c r="H555" t="inlineStr">
        <is>
          <t>Keyboard</t>
        </is>
      </c>
      <c r="I555" t="inlineStr">
        <is>
          <t>Accessories</t>
        </is>
      </c>
      <c r="J555" t="n">
        <v>12</v>
      </c>
      <c r="K555" t="n">
        <v>1860.4</v>
      </c>
      <c r="L555" t="n">
        <v>0.15</v>
      </c>
      <c r="M555" t="n">
        <v>18976.08</v>
      </c>
      <c r="N555" t="n">
        <v>16073.86</v>
      </c>
      <c r="O555" t="n">
        <v>2902.22</v>
      </c>
    </row>
    <row r="556">
      <c r="A556" t="inlineStr">
        <is>
          <t>ORD-0555</t>
        </is>
      </c>
      <c r="B556" s="10" t="inlineStr">
        <is>
          <t>2025-05-26</t>
        </is>
      </c>
      <c r="C556" t="inlineStr">
        <is>
          <t>West</t>
        </is>
      </c>
      <c r="D556" t="inlineStr">
        <is>
          <t>Mumbai</t>
        </is>
      </c>
      <c r="E556" t="inlineStr">
        <is>
          <t>Online</t>
        </is>
      </c>
      <c r="F556" t="inlineStr">
        <is>
          <t>Small Business</t>
        </is>
      </c>
      <c r="G556" t="inlineStr">
        <is>
          <t>Kabir Mehta</t>
        </is>
      </c>
      <c r="H556" t="inlineStr">
        <is>
          <t>Monitor</t>
        </is>
      </c>
      <c r="I556" t="inlineStr">
        <is>
          <t>Electronics</t>
        </is>
      </c>
      <c r="J556" t="n">
        <v>12</v>
      </c>
      <c r="K556" t="n">
        <v>12224.74</v>
      </c>
      <c r="L556" t="n">
        <v>0.1</v>
      </c>
      <c r="M556" t="n">
        <v>132027.19</v>
      </c>
      <c r="N556" t="n">
        <v>120291.44</v>
      </c>
      <c r="O556" t="n">
        <v>11735.75</v>
      </c>
    </row>
    <row r="557">
      <c r="A557" t="inlineStr">
        <is>
          <t>ORD-0556</t>
        </is>
      </c>
      <c r="B557" s="10" t="inlineStr">
        <is>
          <t>2025-12-06</t>
        </is>
      </c>
      <c r="C557" t="inlineStr">
        <is>
          <t>West</t>
        </is>
      </c>
      <c r="D557" t="inlineStr">
        <is>
          <t>Pune</t>
        </is>
      </c>
      <c r="E557" t="inlineStr">
        <is>
          <t>Marketplace</t>
        </is>
      </c>
      <c r="F557" t="inlineStr">
        <is>
          <t>Corporate</t>
        </is>
      </c>
      <c r="G557" t="inlineStr">
        <is>
          <t>Priya Verma</t>
        </is>
      </c>
      <c r="H557" t="inlineStr">
        <is>
          <t>Desk</t>
        </is>
      </c>
      <c r="I557" t="inlineStr">
        <is>
          <t>Furniture</t>
        </is>
      </c>
      <c r="J557" t="n">
        <v>2</v>
      </c>
      <c r="K557" t="n">
        <v>6278.08</v>
      </c>
      <c r="L557" t="n">
        <v>0</v>
      </c>
      <c r="M557" t="n">
        <v>12556.16</v>
      </c>
      <c r="N557" t="n">
        <v>10044.93</v>
      </c>
      <c r="O557" t="n">
        <v>2511.23</v>
      </c>
    </row>
    <row r="558">
      <c r="A558" t="inlineStr">
        <is>
          <t>ORD-0557</t>
        </is>
      </c>
      <c r="B558" s="10" t="inlineStr">
        <is>
          <t>2025-06-11</t>
        </is>
      </c>
      <c r="C558" t="inlineStr">
        <is>
          <t>South</t>
        </is>
      </c>
      <c r="D558" t="inlineStr">
        <is>
          <t>Kochi</t>
        </is>
      </c>
      <c r="E558" t="inlineStr">
        <is>
          <t>Online</t>
        </is>
      </c>
      <c r="F558" t="inlineStr">
        <is>
          <t>Consumer</t>
        </is>
      </c>
      <c r="G558" t="inlineStr">
        <is>
          <t>Ananya Joshi</t>
        </is>
      </c>
      <c r="H558" t="inlineStr">
        <is>
          <t>Printer</t>
        </is>
      </c>
      <c r="I558" t="inlineStr">
        <is>
          <t>Electronics</t>
        </is>
      </c>
      <c r="J558" t="n">
        <v>10</v>
      </c>
      <c r="K558" t="n">
        <v>9332.76</v>
      </c>
      <c r="L558" t="n">
        <v>0.1</v>
      </c>
      <c r="M558" t="n">
        <v>83994.84</v>
      </c>
      <c r="N558" t="n">
        <v>78395.17999999999</v>
      </c>
      <c r="O558" t="n">
        <v>5599.66</v>
      </c>
    </row>
    <row r="559">
      <c r="A559" t="inlineStr">
        <is>
          <t>ORD-0558</t>
        </is>
      </c>
      <c r="B559" s="10" t="inlineStr">
        <is>
          <t>2025-09-29</t>
        </is>
      </c>
      <c r="C559" t="inlineStr">
        <is>
          <t>South</t>
        </is>
      </c>
      <c r="D559" t="inlineStr">
        <is>
          <t>Bengaluru</t>
        </is>
      </c>
      <c r="E559" t="inlineStr">
        <is>
          <t>Corporate Sales</t>
        </is>
      </c>
      <c r="F559" t="inlineStr">
        <is>
          <t>Corporate</t>
        </is>
      </c>
      <c r="G559" t="inlineStr">
        <is>
          <t>Isha Kapoor</t>
        </is>
      </c>
      <c r="H559" t="inlineStr">
        <is>
          <t>Office Chair</t>
        </is>
      </c>
      <c r="I559" t="inlineStr">
        <is>
          <t>Furniture</t>
        </is>
      </c>
      <c r="J559" t="n">
        <v>6</v>
      </c>
      <c r="K559" t="n">
        <v>7761.59</v>
      </c>
      <c r="L559" t="n">
        <v>0.08</v>
      </c>
      <c r="M559" t="n">
        <v>42843.98</v>
      </c>
      <c r="N559" t="n">
        <v>36324.24</v>
      </c>
      <c r="O559" t="n">
        <v>6519.74</v>
      </c>
    </row>
    <row r="560">
      <c r="A560" t="inlineStr">
        <is>
          <t>ORD-0559</t>
        </is>
      </c>
      <c r="B560" s="10" t="inlineStr">
        <is>
          <t>2025-07-01</t>
        </is>
      </c>
      <c r="C560" t="inlineStr">
        <is>
          <t>North</t>
        </is>
      </c>
      <c r="D560" t="inlineStr">
        <is>
          <t>Dehradun</t>
        </is>
      </c>
      <c r="E560" t="inlineStr">
        <is>
          <t>Marketplace</t>
        </is>
      </c>
      <c r="F560" t="inlineStr">
        <is>
          <t>Consumer</t>
        </is>
      </c>
      <c r="G560" t="inlineStr">
        <is>
          <t>Kabir Mehta</t>
        </is>
      </c>
      <c r="H560" t="inlineStr">
        <is>
          <t>Office Chair</t>
        </is>
      </c>
      <c r="I560" t="inlineStr">
        <is>
          <t>Furniture</t>
        </is>
      </c>
      <c r="J560" t="n">
        <v>4</v>
      </c>
      <c r="K560" t="n">
        <v>7633.26</v>
      </c>
      <c r="L560" t="n">
        <v>0.1</v>
      </c>
      <c r="M560" t="n">
        <v>27479.74</v>
      </c>
      <c r="N560" t="n">
        <v>23815.77</v>
      </c>
      <c r="O560" t="n">
        <v>3663.97</v>
      </c>
    </row>
    <row r="561">
      <c r="A561" t="inlineStr">
        <is>
          <t>ORD-0560</t>
        </is>
      </c>
      <c r="B561" s="10" t="inlineStr">
        <is>
          <t>2025-04-26</t>
        </is>
      </c>
      <c r="C561" t="inlineStr">
        <is>
          <t>North</t>
        </is>
      </c>
      <c r="D561" t="inlineStr">
        <is>
          <t>Chandigarh</t>
        </is>
      </c>
      <c r="E561" t="inlineStr">
        <is>
          <t>Retail Store</t>
        </is>
      </c>
      <c r="F561" t="inlineStr">
        <is>
          <t>Small Business</t>
        </is>
      </c>
      <c r="G561" t="inlineStr">
        <is>
          <t>Ananya Joshi</t>
        </is>
      </c>
      <c r="H561" t="inlineStr">
        <is>
          <t>Keyboard</t>
        </is>
      </c>
      <c r="I561" t="inlineStr">
        <is>
          <t>Accessories</t>
        </is>
      </c>
      <c r="J561" t="n">
        <v>6</v>
      </c>
      <c r="K561" t="n">
        <v>1857.55</v>
      </c>
      <c r="L561" t="n">
        <v>0.08</v>
      </c>
      <c r="M561" t="n">
        <v>10253.68</v>
      </c>
      <c r="N561" t="n">
        <v>8024.62</v>
      </c>
      <c r="O561" t="n">
        <v>2229.06</v>
      </c>
    </row>
    <row r="562">
      <c r="A562" t="inlineStr">
        <is>
          <t>ORD-0561</t>
        </is>
      </c>
      <c r="B562" s="10" t="inlineStr">
        <is>
          <t>2025-10-21</t>
        </is>
      </c>
      <c r="C562" t="inlineStr">
        <is>
          <t>East</t>
        </is>
      </c>
      <c r="D562" t="inlineStr">
        <is>
          <t>Guwahati</t>
        </is>
      </c>
      <c r="E562" t="inlineStr">
        <is>
          <t>Retail Store</t>
        </is>
      </c>
      <c r="F562" t="inlineStr">
        <is>
          <t>Consumer</t>
        </is>
      </c>
      <c r="G562" t="inlineStr">
        <is>
          <t>Rohan Singh</t>
        </is>
      </c>
      <c r="H562" t="inlineStr">
        <is>
          <t>Keyboard</t>
        </is>
      </c>
      <c r="I562" t="inlineStr">
        <is>
          <t>Accessories</t>
        </is>
      </c>
      <c r="J562" t="n">
        <v>7</v>
      </c>
      <c r="K562" t="n">
        <v>1921.25</v>
      </c>
      <c r="L562" t="n">
        <v>0.05</v>
      </c>
      <c r="M562" t="n">
        <v>12776.31</v>
      </c>
      <c r="N562" t="n">
        <v>9683.1</v>
      </c>
      <c r="O562" t="n">
        <v>3093.21</v>
      </c>
    </row>
    <row r="563">
      <c r="A563" t="inlineStr">
        <is>
          <t>ORD-0562</t>
        </is>
      </c>
      <c r="B563" s="10" t="inlineStr">
        <is>
          <t>2025-10-25</t>
        </is>
      </c>
      <c r="C563" t="inlineStr">
        <is>
          <t>East</t>
        </is>
      </c>
      <c r="D563" t="inlineStr">
        <is>
          <t>Patna</t>
        </is>
      </c>
      <c r="E563" t="inlineStr">
        <is>
          <t>Marketplace</t>
        </is>
      </c>
      <c r="F563" t="inlineStr">
        <is>
          <t>Consumer</t>
        </is>
      </c>
      <c r="G563" t="inlineStr">
        <is>
          <t>Rohan Singh</t>
        </is>
      </c>
      <c r="H563" t="inlineStr">
        <is>
          <t>Webcam</t>
        </is>
      </c>
      <c r="I563" t="inlineStr">
        <is>
          <t>Accessories</t>
        </is>
      </c>
      <c r="J563" t="n">
        <v>11</v>
      </c>
      <c r="K563" t="n">
        <v>3394.44</v>
      </c>
      <c r="L563" t="n">
        <v>0.02</v>
      </c>
      <c r="M563" t="n">
        <v>36592.06</v>
      </c>
      <c r="N563" t="n">
        <v>28004.13</v>
      </c>
      <c r="O563" t="n">
        <v>8587.93</v>
      </c>
    </row>
    <row r="564">
      <c r="A564" t="inlineStr">
        <is>
          <t>ORD-0563</t>
        </is>
      </c>
      <c r="B564" s="10" t="inlineStr">
        <is>
          <t>2025-06-12</t>
        </is>
      </c>
      <c r="C564" t="inlineStr">
        <is>
          <t>North</t>
        </is>
      </c>
      <c r="D564" t="inlineStr">
        <is>
          <t>Jaipur</t>
        </is>
      </c>
      <c r="E564" t="inlineStr">
        <is>
          <t>Corporate Sales</t>
        </is>
      </c>
      <c r="F564" t="inlineStr">
        <is>
          <t>Consumer</t>
        </is>
      </c>
      <c r="G564" t="inlineStr">
        <is>
          <t>Aarav Sharma</t>
        </is>
      </c>
      <c r="H564" t="inlineStr">
        <is>
          <t>Wireless Mouse</t>
        </is>
      </c>
      <c r="I564" t="inlineStr">
        <is>
          <t>Accessories</t>
        </is>
      </c>
      <c r="J564" t="n">
        <v>9</v>
      </c>
      <c r="K564" t="n">
        <v>911.88</v>
      </c>
      <c r="L564" t="n">
        <v>0.1</v>
      </c>
      <c r="M564" t="n">
        <v>7386.23</v>
      </c>
      <c r="N564" t="n">
        <v>5580.71</v>
      </c>
      <c r="O564" t="n">
        <v>1805.52</v>
      </c>
    </row>
    <row r="565">
      <c r="A565" t="inlineStr">
        <is>
          <t>ORD-0564</t>
        </is>
      </c>
      <c r="B565" s="10" t="inlineStr">
        <is>
          <t>2025-06-13</t>
        </is>
      </c>
      <c r="C565" t="inlineStr">
        <is>
          <t>East</t>
        </is>
      </c>
      <c r="D565" t="inlineStr">
        <is>
          <t>Patna</t>
        </is>
      </c>
      <c r="E565" t="inlineStr">
        <is>
          <t>Retail Store</t>
        </is>
      </c>
      <c r="F565" t="inlineStr">
        <is>
          <t>Consumer</t>
        </is>
      </c>
      <c r="G565" t="inlineStr">
        <is>
          <t>Rohan Singh</t>
        </is>
      </c>
      <c r="H565" t="inlineStr">
        <is>
          <t>Headphones</t>
        </is>
      </c>
      <c r="I565" t="inlineStr">
        <is>
          <t>Accessories</t>
        </is>
      </c>
      <c r="J565" t="n">
        <v>7</v>
      </c>
      <c r="K565" t="n">
        <v>2404.85</v>
      </c>
      <c r="L565" t="n">
        <v>0.05</v>
      </c>
      <c r="M565" t="n">
        <v>15992.25</v>
      </c>
      <c r="N565" t="n">
        <v>11783.76</v>
      </c>
      <c r="O565" t="n">
        <v>4208.49</v>
      </c>
    </row>
    <row r="566">
      <c r="A566" t="inlineStr">
        <is>
          <t>ORD-0565</t>
        </is>
      </c>
      <c r="B566" s="10" t="inlineStr">
        <is>
          <t>2025-04-05</t>
        </is>
      </c>
      <c r="C566" t="inlineStr">
        <is>
          <t>South</t>
        </is>
      </c>
      <c r="D566" t="inlineStr">
        <is>
          <t>Chennai</t>
        </is>
      </c>
      <c r="E566" t="inlineStr">
        <is>
          <t>Retail Store</t>
        </is>
      </c>
      <c r="F566" t="inlineStr">
        <is>
          <t>Corporate</t>
        </is>
      </c>
      <c r="G566" t="inlineStr">
        <is>
          <t>Aarav Sharma</t>
        </is>
      </c>
      <c r="H566" t="inlineStr">
        <is>
          <t>Laptop</t>
        </is>
      </c>
      <c r="I566" t="inlineStr">
        <is>
          <t>Electronics</t>
        </is>
      </c>
      <c r="J566" t="n">
        <v>10</v>
      </c>
      <c r="K566" t="n">
        <v>50822.76</v>
      </c>
      <c r="L566" t="n">
        <v>0.1</v>
      </c>
      <c r="M566" t="n">
        <v>457404.84</v>
      </c>
      <c r="N566" t="n">
        <v>431993.46</v>
      </c>
      <c r="O566" t="n">
        <v>25411.38</v>
      </c>
    </row>
    <row r="567">
      <c r="A567" t="inlineStr">
        <is>
          <t>ORD-0566</t>
        </is>
      </c>
      <c r="B567" s="10" t="inlineStr">
        <is>
          <t>2025-07-03</t>
        </is>
      </c>
      <c r="C567" t="inlineStr">
        <is>
          <t>West</t>
        </is>
      </c>
      <c r="D567" t="inlineStr">
        <is>
          <t>Ahmedabad</t>
        </is>
      </c>
      <c r="E567" t="inlineStr">
        <is>
          <t>Retail Store</t>
        </is>
      </c>
      <c r="F567" t="inlineStr">
        <is>
          <t>Small Business</t>
        </is>
      </c>
      <c r="G567" t="inlineStr">
        <is>
          <t>Sara Khan</t>
        </is>
      </c>
      <c r="H567" t="inlineStr">
        <is>
          <t>Wireless Mouse</t>
        </is>
      </c>
      <c r="I567" t="inlineStr">
        <is>
          <t>Accessories</t>
        </is>
      </c>
      <c r="J567" t="n">
        <v>12</v>
      </c>
      <c r="K567" t="n">
        <v>814.96</v>
      </c>
      <c r="L567" t="n">
        <v>0.08</v>
      </c>
      <c r="M567" t="n">
        <v>8997.16</v>
      </c>
      <c r="N567" t="n">
        <v>6650.07</v>
      </c>
      <c r="O567" t="n">
        <v>2347.09</v>
      </c>
    </row>
    <row r="568">
      <c r="A568" t="inlineStr">
        <is>
          <t>ORD-0567</t>
        </is>
      </c>
      <c r="B568" s="10" t="inlineStr">
        <is>
          <t>2025-08-31</t>
        </is>
      </c>
      <c r="C568" t="inlineStr">
        <is>
          <t>West</t>
        </is>
      </c>
      <c r="D568" t="inlineStr">
        <is>
          <t>Mumbai</t>
        </is>
      </c>
      <c r="E568" t="inlineStr">
        <is>
          <t>Corporate Sales</t>
        </is>
      </c>
      <c r="F568" t="inlineStr">
        <is>
          <t>Small Business</t>
        </is>
      </c>
      <c r="G568" t="inlineStr">
        <is>
          <t>Ananya Joshi</t>
        </is>
      </c>
      <c r="H568" t="inlineStr">
        <is>
          <t>Keyboard</t>
        </is>
      </c>
      <c r="I568" t="inlineStr">
        <is>
          <t>Accessories</t>
        </is>
      </c>
      <c r="J568" t="n">
        <v>3</v>
      </c>
      <c r="K568" t="n">
        <v>1749.02</v>
      </c>
      <c r="L568" t="n">
        <v>0.02</v>
      </c>
      <c r="M568" t="n">
        <v>5142.12</v>
      </c>
      <c r="N568" t="n">
        <v>3777.88</v>
      </c>
      <c r="O568" t="n">
        <v>1364.24</v>
      </c>
    </row>
    <row r="569">
      <c r="A569" t="inlineStr">
        <is>
          <t>ORD-0568</t>
        </is>
      </c>
      <c r="B569" s="10" t="inlineStr">
        <is>
          <t>2025-12-10</t>
        </is>
      </c>
      <c r="C569" t="inlineStr">
        <is>
          <t>West</t>
        </is>
      </c>
      <c r="D569" t="inlineStr">
        <is>
          <t>Surat</t>
        </is>
      </c>
      <c r="E569" t="inlineStr">
        <is>
          <t>Corporate Sales</t>
        </is>
      </c>
      <c r="F569" t="inlineStr">
        <is>
          <t>Small Business</t>
        </is>
      </c>
      <c r="G569" t="inlineStr">
        <is>
          <t>Ananya Joshi</t>
        </is>
      </c>
      <c r="H569" t="inlineStr">
        <is>
          <t>Monitor</t>
        </is>
      </c>
      <c r="I569" t="inlineStr">
        <is>
          <t>Electronics</t>
        </is>
      </c>
      <c r="J569" t="n">
        <v>4</v>
      </c>
      <c r="K569" t="n">
        <v>12059.89</v>
      </c>
      <c r="L569" t="n">
        <v>0</v>
      </c>
      <c r="M569" t="n">
        <v>48239.56</v>
      </c>
      <c r="N569" t="n">
        <v>39556.44</v>
      </c>
      <c r="O569" t="n">
        <v>8683.120000000001</v>
      </c>
    </row>
    <row r="570">
      <c r="A570" t="inlineStr">
        <is>
          <t>ORD-0569</t>
        </is>
      </c>
      <c r="B570" s="10" t="inlineStr">
        <is>
          <t>2025-08-07</t>
        </is>
      </c>
      <c r="C570" t="inlineStr">
        <is>
          <t>West</t>
        </is>
      </c>
      <c r="D570" t="inlineStr">
        <is>
          <t>Ahmedabad</t>
        </is>
      </c>
      <c r="E570" t="inlineStr">
        <is>
          <t>Marketplace</t>
        </is>
      </c>
      <c r="F570" t="inlineStr">
        <is>
          <t>Corporate</t>
        </is>
      </c>
      <c r="G570" t="inlineStr">
        <is>
          <t>Aarav Sharma</t>
        </is>
      </c>
      <c r="H570" t="inlineStr">
        <is>
          <t>Headphones</t>
        </is>
      </c>
      <c r="I570" t="inlineStr">
        <is>
          <t>Accessories</t>
        </is>
      </c>
      <c r="J570" t="n">
        <v>1</v>
      </c>
      <c r="K570" t="n">
        <v>2503.07</v>
      </c>
      <c r="L570" t="n">
        <v>0.1</v>
      </c>
      <c r="M570" t="n">
        <v>2252.76</v>
      </c>
      <c r="N570" t="n">
        <v>1752.15</v>
      </c>
      <c r="O570" t="n">
        <v>500.61</v>
      </c>
    </row>
    <row r="571">
      <c r="A571" t="inlineStr">
        <is>
          <t>ORD-0570</t>
        </is>
      </c>
      <c r="B571" s="10" t="inlineStr">
        <is>
          <t>2025-09-24</t>
        </is>
      </c>
      <c r="C571" t="inlineStr">
        <is>
          <t>North</t>
        </is>
      </c>
      <c r="D571" t="inlineStr">
        <is>
          <t>Jaipur</t>
        </is>
      </c>
      <c r="E571" t="inlineStr">
        <is>
          <t>Marketplace</t>
        </is>
      </c>
      <c r="F571" t="inlineStr">
        <is>
          <t>Corporate</t>
        </is>
      </c>
      <c r="G571" t="inlineStr">
        <is>
          <t>Aarav Sharma</t>
        </is>
      </c>
      <c r="H571" t="inlineStr">
        <is>
          <t>Wireless Mouse</t>
        </is>
      </c>
      <c r="I571" t="inlineStr">
        <is>
          <t>Accessories</t>
        </is>
      </c>
      <c r="J571" t="n">
        <v>8</v>
      </c>
      <c r="K571" t="n">
        <v>897.41</v>
      </c>
      <c r="L571" t="n">
        <v>0.08</v>
      </c>
      <c r="M571" t="n">
        <v>6604.94</v>
      </c>
      <c r="N571" t="n">
        <v>4881.91</v>
      </c>
      <c r="O571" t="n">
        <v>1723.03</v>
      </c>
    </row>
    <row r="572">
      <c r="A572" t="inlineStr">
        <is>
          <t>ORD-0571</t>
        </is>
      </c>
      <c r="B572" s="10" t="inlineStr">
        <is>
          <t>2025-10-13</t>
        </is>
      </c>
      <c r="C572" t="inlineStr">
        <is>
          <t>South</t>
        </is>
      </c>
      <c r="D572" t="inlineStr">
        <is>
          <t>Hyderabad</t>
        </is>
      </c>
      <c r="E572" t="inlineStr">
        <is>
          <t>Marketplace</t>
        </is>
      </c>
      <c r="F572" t="inlineStr">
        <is>
          <t>Small Business</t>
        </is>
      </c>
      <c r="G572" t="inlineStr">
        <is>
          <t>Kabir Mehta</t>
        </is>
      </c>
      <c r="H572" t="inlineStr">
        <is>
          <t>Headphones</t>
        </is>
      </c>
      <c r="I572" t="inlineStr">
        <is>
          <t>Accessories</t>
        </is>
      </c>
      <c r="J572" t="n">
        <v>9</v>
      </c>
      <c r="K572" t="n">
        <v>2579.43</v>
      </c>
      <c r="L572" t="n">
        <v>0.15</v>
      </c>
      <c r="M572" t="n">
        <v>19732.64</v>
      </c>
      <c r="N572" t="n">
        <v>16250.41</v>
      </c>
      <c r="O572" t="n">
        <v>3482.23</v>
      </c>
    </row>
    <row r="573">
      <c r="A573" t="inlineStr">
        <is>
          <t>ORD-0572</t>
        </is>
      </c>
      <c r="B573" s="10" t="inlineStr">
        <is>
          <t>2025-05-27</t>
        </is>
      </c>
      <c r="C573" t="inlineStr">
        <is>
          <t>North</t>
        </is>
      </c>
      <c r="D573" t="inlineStr">
        <is>
          <t>Jaipur</t>
        </is>
      </c>
      <c r="E573" t="inlineStr">
        <is>
          <t>Marketplace</t>
        </is>
      </c>
      <c r="F573" t="inlineStr">
        <is>
          <t>Corporate</t>
        </is>
      </c>
      <c r="G573" t="inlineStr">
        <is>
          <t>Sara Khan</t>
        </is>
      </c>
      <c r="H573" t="inlineStr">
        <is>
          <t>Printer</t>
        </is>
      </c>
      <c r="I573" t="inlineStr">
        <is>
          <t>Electronics</t>
        </is>
      </c>
      <c r="J573" t="n">
        <v>3</v>
      </c>
      <c r="K573" t="n">
        <v>9615.940000000001</v>
      </c>
      <c r="L573" t="n">
        <v>0.08</v>
      </c>
      <c r="M573" t="n">
        <v>26539.99</v>
      </c>
      <c r="N573" t="n">
        <v>24232.17</v>
      </c>
      <c r="O573" t="n">
        <v>2307.82</v>
      </c>
    </row>
    <row r="574">
      <c r="A574" t="inlineStr">
        <is>
          <t>ORD-0573</t>
        </is>
      </c>
      <c r="B574" s="10" t="inlineStr">
        <is>
          <t>2025-02-16</t>
        </is>
      </c>
      <c r="C574" t="inlineStr">
        <is>
          <t>South</t>
        </is>
      </c>
      <c r="D574" t="inlineStr">
        <is>
          <t>Kochi</t>
        </is>
      </c>
      <c r="E574" t="inlineStr">
        <is>
          <t>Marketplace</t>
        </is>
      </c>
      <c r="F574" t="inlineStr">
        <is>
          <t>Small Business</t>
        </is>
      </c>
      <c r="G574" t="inlineStr">
        <is>
          <t>Sara Khan</t>
        </is>
      </c>
      <c r="H574" t="inlineStr">
        <is>
          <t>Webcam</t>
        </is>
      </c>
      <c r="I574" t="inlineStr">
        <is>
          <t>Accessories</t>
        </is>
      </c>
      <c r="J574" t="n">
        <v>2</v>
      </c>
      <c r="K574" t="n">
        <v>3356.87</v>
      </c>
      <c r="L574" t="n">
        <v>0.02</v>
      </c>
      <c r="M574" t="n">
        <v>6579.47</v>
      </c>
      <c r="N574" t="n">
        <v>5035.31</v>
      </c>
      <c r="O574" t="n">
        <v>1544.16</v>
      </c>
    </row>
    <row r="575">
      <c r="A575" t="inlineStr">
        <is>
          <t>ORD-0574</t>
        </is>
      </c>
      <c r="B575" s="10" t="inlineStr">
        <is>
          <t>2025-01-13</t>
        </is>
      </c>
      <c r="C575" t="inlineStr">
        <is>
          <t>South</t>
        </is>
      </c>
      <c r="D575" t="inlineStr">
        <is>
          <t>Kochi</t>
        </is>
      </c>
      <c r="E575" t="inlineStr">
        <is>
          <t>Online</t>
        </is>
      </c>
      <c r="F575" t="inlineStr">
        <is>
          <t>Small Business</t>
        </is>
      </c>
      <c r="G575" t="inlineStr">
        <is>
          <t>Isha Kapoor</t>
        </is>
      </c>
      <c r="H575" t="inlineStr">
        <is>
          <t>Keyboard</t>
        </is>
      </c>
      <c r="I575" t="inlineStr">
        <is>
          <t>Accessories</t>
        </is>
      </c>
      <c r="J575" t="n">
        <v>8</v>
      </c>
      <c r="K575" t="n">
        <v>1917.95</v>
      </c>
      <c r="L575" t="n">
        <v>0.1</v>
      </c>
      <c r="M575" t="n">
        <v>13809.24</v>
      </c>
      <c r="N575" t="n">
        <v>11047.39</v>
      </c>
      <c r="O575" t="n">
        <v>2761.85</v>
      </c>
    </row>
    <row r="576">
      <c r="A576" t="inlineStr">
        <is>
          <t>ORD-0575</t>
        </is>
      </c>
      <c r="B576" s="10" t="inlineStr">
        <is>
          <t>2025-12-21</t>
        </is>
      </c>
      <c r="C576" t="inlineStr">
        <is>
          <t>North</t>
        </is>
      </c>
      <c r="D576" t="inlineStr">
        <is>
          <t>Chandigarh</t>
        </is>
      </c>
      <c r="E576" t="inlineStr">
        <is>
          <t>Corporate Sales</t>
        </is>
      </c>
      <c r="F576" t="inlineStr">
        <is>
          <t>Consumer</t>
        </is>
      </c>
      <c r="G576" t="inlineStr">
        <is>
          <t>Vihaan Gupta</t>
        </is>
      </c>
      <c r="H576" t="inlineStr">
        <is>
          <t>Keyboard</t>
        </is>
      </c>
      <c r="I576" t="inlineStr">
        <is>
          <t>Accessories</t>
        </is>
      </c>
      <c r="J576" t="n">
        <v>12</v>
      </c>
      <c r="K576" t="n">
        <v>1723.13</v>
      </c>
      <c r="L576" t="n">
        <v>0.15</v>
      </c>
      <c r="M576" t="n">
        <v>17575.93</v>
      </c>
      <c r="N576" t="n">
        <v>14887.84</v>
      </c>
      <c r="O576" t="n">
        <v>2688.09</v>
      </c>
    </row>
    <row r="577">
      <c r="A577" t="inlineStr">
        <is>
          <t>ORD-0576</t>
        </is>
      </c>
      <c r="B577" s="10" t="inlineStr">
        <is>
          <t>2025-09-19</t>
        </is>
      </c>
      <c r="C577" t="inlineStr">
        <is>
          <t>North</t>
        </is>
      </c>
      <c r="D577" t="inlineStr">
        <is>
          <t>Jaipur</t>
        </is>
      </c>
      <c r="E577" t="inlineStr">
        <is>
          <t>Corporate Sales</t>
        </is>
      </c>
      <c r="F577" t="inlineStr">
        <is>
          <t>Corporate</t>
        </is>
      </c>
      <c r="G577" t="inlineStr">
        <is>
          <t>Rohan Singh</t>
        </is>
      </c>
      <c r="H577" t="inlineStr">
        <is>
          <t>External SSD</t>
        </is>
      </c>
      <c r="I577" t="inlineStr">
        <is>
          <t>Electronics</t>
        </is>
      </c>
      <c r="J577" t="n">
        <v>3</v>
      </c>
      <c r="K577" t="n">
        <v>6305.7</v>
      </c>
      <c r="L577" t="n">
        <v>0.08</v>
      </c>
      <c r="M577" t="n">
        <v>17403.73</v>
      </c>
      <c r="N577" t="n">
        <v>14944.51</v>
      </c>
      <c r="O577" t="n">
        <v>2459.22</v>
      </c>
    </row>
    <row r="578">
      <c r="A578" t="inlineStr">
        <is>
          <t>ORD-0577</t>
        </is>
      </c>
      <c r="B578" s="10" t="inlineStr">
        <is>
          <t>2025-03-25</t>
        </is>
      </c>
      <c r="C578" t="inlineStr">
        <is>
          <t>East</t>
        </is>
      </c>
      <c r="D578" t="inlineStr">
        <is>
          <t>Bhubaneswar</t>
        </is>
      </c>
      <c r="E578" t="inlineStr">
        <is>
          <t>Marketplace</t>
        </is>
      </c>
      <c r="F578" t="inlineStr">
        <is>
          <t>Small Business</t>
        </is>
      </c>
      <c r="G578" t="inlineStr">
        <is>
          <t>Rohan Singh</t>
        </is>
      </c>
      <c r="H578" t="inlineStr">
        <is>
          <t>Keyboard</t>
        </is>
      </c>
      <c r="I578" t="inlineStr">
        <is>
          <t>Accessories</t>
        </is>
      </c>
      <c r="J578" t="n">
        <v>3</v>
      </c>
      <c r="K578" t="n">
        <v>1704.93</v>
      </c>
      <c r="L578" t="n">
        <v>0.15</v>
      </c>
      <c r="M578" t="n">
        <v>4347.57</v>
      </c>
      <c r="N578" t="n">
        <v>3682.65</v>
      </c>
      <c r="O578" t="n">
        <v>664.92</v>
      </c>
    </row>
    <row r="579">
      <c r="A579" t="inlineStr">
        <is>
          <t>ORD-0578</t>
        </is>
      </c>
      <c r="B579" s="10" t="inlineStr">
        <is>
          <t>2025-03-02</t>
        </is>
      </c>
      <c r="C579" t="inlineStr">
        <is>
          <t>East</t>
        </is>
      </c>
      <c r="D579" t="inlineStr">
        <is>
          <t>Kolkata</t>
        </is>
      </c>
      <c r="E579" t="inlineStr">
        <is>
          <t>Marketplace</t>
        </is>
      </c>
      <c r="F579" t="inlineStr">
        <is>
          <t>Small Business</t>
        </is>
      </c>
      <c r="G579" t="inlineStr">
        <is>
          <t>Sara Khan</t>
        </is>
      </c>
      <c r="H579" t="inlineStr">
        <is>
          <t>Keyboard</t>
        </is>
      </c>
      <c r="I579" t="inlineStr">
        <is>
          <t>Accessories</t>
        </is>
      </c>
      <c r="J579" t="n">
        <v>4</v>
      </c>
      <c r="K579" t="n">
        <v>1848.89</v>
      </c>
      <c r="L579" t="n">
        <v>0</v>
      </c>
      <c r="M579" t="n">
        <v>7395.56</v>
      </c>
      <c r="N579" t="n">
        <v>5324.8</v>
      </c>
      <c r="O579" t="n">
        <v>2070.76</v>
      </c>
    </row>
    <row r="580">
      <c r="A580" t="inlineStr">
        <is>
          <t>ORD-0579</t>
        </is>
      </c>
      <c r="B580" s="10" t="inlineStr">
        <is>
          <t>2025-10-06</t>
        </is>
      </c>
      <c r="C580" t="inlineStr">
        <is>
          <t>West</t>
        </is>
      </c>
      <c r="D580" t="inlineStr">
        <is>
          <t>Surat</t>
        </is>
      </c>
      <c r="E580" t="inlineStr">
        <is>
          <t>Marketplace</t>
        </is>
      </c>
      <c r="F580" t="inlineStr">
        <is>
          <t>Small Business</t>
        </is>
      </c>
      <c r="G580" t="inlineStr">
        <is>
          <t>Priya Verma</t>
        </is>
      </c>
      <c r="H580" t="inlineStr">
        <is>
          <t>Laptop</t>
        </is>
      </c>
      <c r="I580" t="inlineStr">
        <is>
          <t>Electronics</t>
        </is>
      </c>
      <c r="J580" t="n">
        <v>10</v>
      </c>
      <c r="K580" t="n">
        <v>50611.75</v>
      </c>
      <c r="L580" t="n">
        <v>0.08</v>
      </c>
      <c r="M580" t="n">
        <v>465628.1</v>
      </c>
      <c r="N580" t="n">
        <v>430199.88</v>
      </c>
      <c r="O580" t="n">
        <v>35428.22</v>
      </c>
    </row>
    <row r="581">
      <c r="A581" t="inlineStr">
        <is>
          <t>ORD-0580</t>
        </is>
      </c>
      <c r="B581" s="10" t="inlineStr">
        <is>
          <t>2025-11-04</t>
        </is>
      </c>
      <c r="C581" t="inlineStr">
        <is>
          <t>East</t>
        </is>
      </c>
      <c r="D581" t="inlineStr">
        <is>
          <t>Patna</t>
        </is>
      </c>
      <c r="E581" t="inlineStr">
        <is>
          <t>Online</t>
        </is>
      </c>
      <c r="F581" t="inlineStr">
        <is>
          <t>Consumer</t>
        </is>
      </c>
      <c r="G581" t="inlineStr">
        <is>
          <t>Rohan Singh</t>
        </is>
      </c>
      <c r="H581" t="inlineStr">
        <is>
          <t>External SSD</t>
        </is>
      </c>
      <c r="I581" t="inlineStr">
        <is>
          <t>Electronics</t>
        </is>
      </c>
      <c r="J581" t="n">
        <v>1</v>
      </c>
      <c r="K581" t="n">
        <v>6593.72</v>
      </c>
      <c r="L581" t="n">
        <v>0.02</v>
      </c>
      <c r="M581" t="n">
        <v>6461.85</v>
      </c>
      <c r="N581" t="n">
        <v>5209.04</v>
      </c>
      <c r="O581" t="n">
        <v>1252.81</v>
      </c>
    </row>
    <row r="582">
      <c r="A582" t="inlineStr">
        <is>
          <t>ORD-0581</t>
        </is>
      </c>
      <c r="B582" s="10" t="inlineStr">
        <is>
          <t>2025-01-29</t>
        </is>
      </c>
      <c r="C582" t="inlineStr">
        <is>
          <t>East</t>
        </is>
      </c>
      <c r="D582" t="inlineStr">
        <is>
          <t>Bhubaneswar</t>
        </is>
      </c>
      <c r="E582" t="inlineStr">
        <is>
          <t>Online</t>
        </is>
      </c>
      <c r="F582" t="inlineStr">
        <is>
          <t>Consumer</t>
        </is>
      </c>
      <c r="G582" t="inlineStr">
        <is>
          <t>Priya Verma</t>
        </is>
      </c>
      <c r="H582" t="inlineStr">
        <is>
          <t>Desk</t>
        </is>
      </c>
      <c r="I582" t="inlineStr">
        <is>
          <t>Furniture</t>
        </is>
      </c>
      <c r="J582" t="n">
        <v>1</v>
      </c>
      <c r="K582" t="n">
        <v>6781.03</v>
      </c>
      <c r="L582" t="n">
        <v>0.02</v>
      </c>
      <c r="M582" t="n">
        <v>6645.41</v>
      </c>
      <c r="N582" t="n">
        <v>5424.82</v>
      </c>
      <c r="O582" t="n">
        <v>1220.59</v>
      </c>
    </row>
    <row r="583">
      <c r="A583" t="inlineStr">
        <is>
          <t>ORD-0582</t>
        </is>
      </c>
      <c r="B583" s="10" t="inlineStr">
        <is>
          <t>2025-08-02</t>
        </is>
      </c>
      <c r="C583" t="inlineStr">
        <is>
          <t>South</t>
        </is>
      </c>
      <c r="D583" t="inlineStr">
        <is>
          <t>Kochi</t>
        </is>
      </c>
      <c r="E583" t="inlineStr">
        <is>
          <t>Corporate Sales</t>
        </is>
      </c>
      <c r="F583" t="inlineStr">
        <is>
          <t>Consumer</t>
        </is>
      </c>
      <c r="G583" t="inlineStr">
        <is>
          <t>Priya Verma</t>
        </is>
      </c>
      <c r="H583" t="inlineStr">
        <is>
          <t>Keyboard</t>
        </is>
      </c>
      <c r="I583" t="inlineStr">
        <is>
          <t>Accessories</t>
        </is>
      </c>
      <c r="J583" t="n">
        <v>3</v>
      </c>
      <c r="K583" t="n">
        <v>1763.66</v>
      </c>
      <c r="L583" t="n">
        <v>0.15</v>
      </c>
      <c r="M583" t="n">
        <v>4497.33</v>
      </c>
      <c r="N583" t="n">
        <v>3809.51</v>
      </c>
      <c r="O583" t="n">
        <v>687.8200000000001</v>
      </c>
    </row>
    <row r="584">
      <c r="A584" t="inlineStr">
        <is>
          <t>ORD-0583</t>
        </is>
      </c>
      <c r="B584" s="10" t="inlineStr">
        <is>
          <t>2025-06-03</t>
        </is>
      </c>
      <c r="C584" t="inlineStr">
        <is>
          <t>West</t>
        </is>
      </c>
      <c r="D584" t="inlineStr">
        <is>
          <t>Mumbai</t>
        </is>
      </c>
      <c r="E584" t="inlineStr">
        <is>
          <t>Corporate Sales</t>
        </is>
      </c>
      <c r="F584" t="inlineStr">
        <is>
          <t>Small Business</t>
        </is>
      </c>
      <c r="G584" t="inlineStr">
        <is>
          <t>Rohan Singh</t>
        </is>
      </c>
      <c r="H584" t="inlineStr">
        <is>
          <t>Desk</t>
        </is>
      </c>
      <c r="I584" t="inlineStr">
        <is>
          <t>Furniture</t>
        </is>
      </c>
      <c r="J584" t="n">
        <v>6</v>
      </c>
      <c r="K584" t="n">
        <v>6750.96</v>
      </c>
      <c r="L584" t="n">
        <v>0.08</v>
      </c>
      <c r="M584" t="n">
        <v>37265.3</v>
      </c>
      <c r="N584" t="n">
        <v>32404.61</v>
      </c>
      <c r="O584" t="n">
        <v>4860.69</v>
      </c>
    </row>
    <row r="585">
      <c r="A585" t="inlineStr">
        <is>
          <t>ORD-0584</t>
        </is>
      </c>
      <c r="B585" s="10" t="inlineStr">
        <is>
          <t>2025-03-04</t>
        </is>
      </c>
      <c r="C585" t="inlineStr">
        <is>
          <t>South</t>
        </is>
      </c>
      <c r="D585" t="inlineStr">
        <is>
          <t>Chennai</t>
        </is>
      </c>
      <c r="E585" t="inlineStr">
        <is>
          <t>Online</t>
        </is>
      </c>
      <c r="F585" t="inlineStr">
        <is>
          <t>Consumer</t>
        </is>
      </c>
      <c r="G585" t="inlineStr">
        <is>
          <t>Priya Verma</t>
        </is>
      </c>
      <c r="H585" t="inlineStr">
        <is>
          <t>Office Chair</t>
        </is>
      </c>
      <c r="I585" t="inlineStr">
        <is>
          <t>Furniture</t>
        </is>
      </c>
      <c r="J585" t="n">
        <v>6</v>
      </c>
      <c r="K585" t="n">
        <v>7783.82</v>
      </c>
      <c r="L585" t="n">
        <v>0.1</v>
      </c>
      <c r="M585" t="n">
        <v>42032.63</v>
      </c>
      <c r="N585" t="n">
        <v>36428.28</v>
      </c>
      <c r="O585" t="n">
        <v>5604.35</v>
      </c>
    </row>
    <row r="586">
      <c r="A586" t="inlineStr">
        <is>
          <t>ORD-0585</t>
        </is>
      </c>
      <c r="B586" s="10" t="inlineStr">
        <is>
          <t>2025-09-05</t>
        </is>
      </c>
      <c r="C586" t="inlineStr">
        <is>
          <t>East</t>
        </is>
      </c>
      <c r="D586" t="inlineStr">
        <is>
          <t>Bhubaneswar</t>
        </is>
      </c>
      <c r="E586" t="inlineStr">
        <is>
          <t>Corporate Sales</t>
        </is>
      </c>
      <c r="F586" t="inlineStr">
        <is>
          <t>Consumer</t>
        </is>
      </c>
      <c r="G586" t="inlineStr">
        <is>
          <t>Sara Khan</t>
        </is>
      </c>
      <c r="H586" t="inlineStr">
        <is>
          <t>External SSD</t>
        </is>
      </c>
      <c r="I586" t="inlineStr">
        <is>
          <t>Electronics</t>
        </is>
      </c>
      <c r="J586" t="n">
        <v>12</v>
      </c>
      <c r="K586" t="n">
        <v>6198.68</v>
      </c>
      <c r="L586" t="n">
        <v>0.05</v>
      </c>
      <c r="M586" t="n">
        <v>70664.95</v>
      </c>
      <c r="N586" t="n">
        <v>58763.49</v>
      </c>
      <c r="O586" t="n">
        <v>11901.46</v>
      </c>
    </row>
    <row r="587">
      <c r="A587" t="inlineStr">
        <is>
          <t>ORD-0586</t>
        </is>
      </c>
      <c r="B587" s="10" t="inlineStr">
        <is>
          <t>2025-09-24</t>
        </is>
      </c>
      <c r="C587" t="inlineStr">
        <is>
          <t>South</t>
        </is>
      </c>
      <c r="D587" t="inlineStr">
        <is>
          <t>Hyderabad</t>
        </is>
      </c>
      <c r="E587" t="inlineStr">
        <is>
          <t>Retail Store</t>
        </is>
      </c>
      <c r="F587" t="inlineStr">
        <is>
          <t>Consumer</t>
        </is>
      </c>
      <c r="G587" t="inlineStr">
        <is>
          <t>Priya Verma</t>
        </is>
      </c>
      <c r="H587" t="inlineStr">
        <is>
          <t>Printer</t>
        </is>
      </c>
      <c r="I587" t="inlineStr">
        <is>
          <t>Electronics</t>
        </is>
      </c>
      <c r="J587" t="n">
        <v>8</v>
      </c>
      <c r="K587" t="n">
        <v>10424.39</v>
      </c>
      <c r="L587" t="n">
        <v>0.02</v>
      </c>
      <c r="M587" t="n">
        <v>81727.22</v>
      </c>
      <c r="N587" t="n">
        <v>70051.89999999999</v>
      </c>
      <c r="O587" t="n">
        <v>11675.32</v>
      </c>
    </row>
    <row r="588">
      <c r="A588" t="inlineStr">
        <is>
          <t>ORD-0587</t>
        </is>
      </c>
      <c r="B588" s="10" t="inlineStr">
        <is>
          <t>2025-01-13</t>
        </is>
      </c>
      <c r="C588" t="inlineStr">
        <is>
          <t>South</t>
        </is>
      </c>
      <c r="D588" t="inlineStr">
        <is>
          <t>Kochi</t>
        </is>
      </c>
      <c r="E588" t="inlineStr">
        <is>
          <t>Marketplace</t>
        </is>
      </c>
      <c r="F588" t="inlineStr">
        <is>
          <t>Consumer</t>
        </is>
      </c>
      <c r="G588" t="inlineStr">
        <is>
          <t>Isha Kapoor</t>
        </is>
      </c>
      <c r="H588" t="inlineStr">
        <is>
          <t>Printer</t>
        </is>
      </c>
      <c r="I588" t="inlineStr">
        <is>
          <t>Electronics</t>
        </is>
      </c>
      <c r="J588" t="n">
        <v>11</v>
      </c>
      <c r="K588" t="n">
        <v>10223.81</v>
      </c>
      <c r="L588" t="n">
        <v>0</v>
      </c>
      <c r="M588" t="n">
        <v>112461.91</v>
      </c>
      <c r="N588" t="n">
        <v>94468</v>
      </c>
      <c r="O588" t="n">
        <v>17993.91</v>
      </c>
    </row>
    <row r="589">
      <c r="A589" t="inlineStr">
        <is>
          <t>ORD-0588</t>
        </is>
      </c>
      <c r="B589" s="10" t="inlineStr">
        <is>
          <t>2025-06-29</t>
        </is>
      </c>
      <c r="C589" t="inlineStr">
        <is>
          <t>South</t>
        </is>
      </c>
      <c r="D589" t="inlineStr">
        <is>
          <t>Hyderabad</t>
        </is>
      </c>
      <c r="E589" t="inlineStr">
        <is>
          <t>Corporate Sales</t>
        </is>
      </c>
      <c r="F589" t="inlineStr">
        <is>
          <t>Consumer</t>
        </is>
      </c>
      <c r="G589" t="inlineStr">
        <is>
          <t>Kabir Mehta</t>
        </is>
      </c>
      <c r="H589" t="inlineStr">
        <is>
          <t>Webcam</t>
        </is>
      </c>
      <c r="I589" t="inlineStr">
        <is>
          <t>Accessories</t>
        </is>
      </c>
      <c r="J589" t="n">
        <v>11</v>
      </c>
      <c r="K589" t="n">
        <v>3013.06</v>
      </c>
      <c r="L589" t="n">
        <v>0.02</v>
      </c>
      <c r="M589" t="n">
        <v>32480.79</v>
      </c>
      <c r="N589" t="n">
        <v>24857.74</v>
      </c>
      <c r="O589" t="n">
        <v>7623.05</v>
      </c>
    </row>
    <row r="590">
      <c r="A590" t="inlineStr">
        <is>
          <t>ORD-0589</t>
        </is>
      </c>
      <c r="B590" s="10" t="inlineStr">
        <is>
          <t>2025-06-03</t>
        </is>
      </c>
      <c r="C590" t="inlineStr">
        <is>
          <t>North</t>
        </is>
      </c>
      <c r="D590" t="inlineStr">
        <is>
          <t>Dehradun</t>
        </is>
      </c>
      <c r="E590" t="inlineStr">
        <is>
          <t>Corporate Sales</t>
        </is>
      </c>
      <c r="F590" t="inlineStr">
        <is>
          <t>Small Business</t>
        </is>
      </c>
      <c r="G590" t="inlineStr">
        <is>
          <t>Aarav Sharma</t>
        </is>
      </c>
      <c r="H590" t="inlineStr">
        <is>
          <t>Webcam</t>
        </is>
      </c>
      <c r="I590" t="inlineStr">
        <is>
          <t>Accessories</t>
        </is>
      </c>
      <c r="J590" t="n">
        <v>9</v>
      </c>
      <c r="K590" t="n">
        <v>3351.63</v>
      </c>
      <c r="L590" t="n">
        <v>0.05</v>
      </c>
      <c r="M590" t="n">
        <v>28656.44</v>
      </c>
      <c r="N590" t="n">
        <v>22623.5</v>
      </c>
      <c r="O590" t="n">
        <v>6032.94</v>
      </c>
    </row>
    <row r="591">
      <c r="A591" t="inlineStr">
        <is>
          <t>ORD-0590</t>
        </is>
      </c>
      <c r="B591" s="10" t="inlineStr">
        <is>
          <t>2025-03-31</t>
        </is>
      </c>
      <c r="C591" t="inlineStr">
        <is>
          <t>West</t>
        </is>
      </c>
      <c r="D591" t="inlineStr">
        <is>
          <t>Surat</t>
        </is>
      </c>
      <c r="E591" t="inlineStr">
        <is>
          <t>Online</t>
        </is>
      </c>
      <c r="F591" t="inlineStr">
        <is>
          <t>Corporate</t>
        </is>
      </c>
      <c r="G591" t="inlineStr">
        <is>
          <t>Rohan Singh</t>
        </is>
      </c>
      <c r="H591" t="inlineStr">
        <is>
          <t>Monitor</t>
        </is>
      </c>
      <c r="I591" t="inlineStr">
        <is>
          <t>Electronics</t>
        </is>
      </c>
      <c r="J591" t="n">
        <v>6</v>
      </c>
      <c r="K591" t="n">
        <v>13363.99</v>
      </c>
      <c r="L591" t="n">
        <v>0.05</v>
      </c>
      <c r="M591" t="n">
        <v>76174.74000000001</v>
      </c>
      <c r="N591" t="n">
        <v>65750.83</v>
      </c>
      <c r="O591" t="n">
        <v>10423.91</v>
      </c>
    </row>
    <row r="592">
      <c r="A592" t="inlineStr">
        <is>
          <t>ORD-0591</t>
        </is>
      </c>
      <c r="B592" s="10" t="inlineStr">
        <is>
          <t>2025-09-04</t>
        </is>
      </c>
      <c r="C592" t="inlineStr">
        <is>
          <t>East</t>
        </is>
      </c>
      <c r="D592" t="inlineStr">
        <is>
          <t>Guwahati</t>
        </is>
      </c>
      <c r="E592" t="inlineStr">
        <is>
          <t>Marketplace</t>
        </is>
      </c>
      <c r="F592" t="inlineStr">
        <is>
          <t>Corporate</t>
        </is>
      </c>
      <c r="G592" t="inlineStr">
        <is>
          <t>Aarav Sharma</t>
        </is>
      </c>
      <c r="H592" t="inlineStr">
        <is>
          <t>Keyboard</t>
        </is>
      </c>
      <c r="I592" t="inlineStr">
        <is>
          <t>Accessories</t>
        </is>
      </c>
      <c r="J592" t="n">
        <v>11</v>
      </c>
      <c r="K592" t="n">
        <v>1916.8</v>
      </c>
      <c r="L592" t="n">
        <v>0.08</v>
      </c>
      <c r="M592" t="n">
        <v>19398.02</v>
      </c>
      <c r="N592" t="n">
        <v>15181.06</v>
      </c>
      <c r="O592" t="n">
        <v>4216.96</v>
      </c>
    </row>
    <row r="593">
      <c r="A593" t="inlineStr">
        <is>
          <t>ORD-0592</t>
        </is>
      </c>
      <c r="B593" s="10" t="inlineStr">
        <is>
          <t>2025-09-24</t>
        </is>
      </c>
      <c r="C593" t="inlineStr">
        <is>
          <t>North</t>
        </is>
      </c>
      <c r="D593" t="inlineStr">
        <is>
          <t>Jaipur</t>
        </is>
      </c>
      <c r="E593" t="inlineStr">
        <is>
          <t>Corporate Sales</t>
        </is>
      </c>
      <c r="F593" t="inlineStr">
        <is>
          <t>Small Business</t>
        </is>
      </c>
      <c r="G593" t="inlineStr">
        <is>
          <t>Priya Verma</t>
        </is>
      </c>
      <c r="H593" t="inlineStr">
        <is>
          <t>Office Chair</t>
        </is>
      </c>
      <c r="I593" t="inlineStr">
        <is>
          <t>Furniture</t>
        </is>
      </c>
      <c r="J593" t="n">
        <v>10</v>
      </c>
      <c r="K593" t="n">
        <v>8072.59</v>
      </c>
      <c r="L593" t="n">
        <v>0.15</v>
      </c>
      <c r="M593" t="n">
        <v>68617.00999999999</v>
      </c>
      <c r="N593" t="n">
        <v>62966.2</v>
      </c>
      <c r="O593" t="n">
        <v>5650.81</v>
      </c>
    </row>
    <row r="594">
      <c r="A594" t="inlineStr">
        <is>
          <t>ORD-0593</t>
        </is>
      </c>
      <c r="B594" s="10" t="inlineStr">
        <is>
          <t>2025-03-18</t>
        </is>
      </c>
      <c r="C594" t="inlineStr">
        <is>
          <t>South</t>
        </is>
      </c>
      <c r="D594" t="inlineStr">
        <is>
          <t>Kochi</t>
        </is>
      </c>
      <c r="E594" t="inlineStr">
        <is>
          <t>Retail Store</t>
        </is>
      </c>
      <c r="F594" t="inlineStr">
        <is>
          <t>Corporate</t>
        </is>
      </c>
      <c r="G594" t="inlineStr">
        <is>
          <t>Priya Verma</t>
        </is>
      </c>
      <c r="H594" t="inlineStr">
        <is>
          <t>Office Chair</t>
        </is>
      </c>
      <c r="I594" t="inlineStr">
        <is>
          <t>Furniture</t>
        </is>
      </c>
      <c r="J594" t="n">
        <v>1</v>
      </c>
      <c r="K594" t="n">
        <v>8406.110000000001</v>
      </c>
      <c r="L594" t="n">
        <v>0.05</v>
      </c>
      <c r="M594" t="n">
        <v>7985.8</v>
      </c>
      <c r="N594" t="n">
        <v>6556.77</v>
      </c>
      <c r="O594" t="n">
        <v>1429.03</v>
      </c>
    </row>
    <row r="595">
      <c r="A595" t="inlineStr">
        <is>
          <t>ORD-0594</t>
        </is>
      </c>
      <c r="B595" s="10" t="inlineStr">
        <is>
          <t>2025-06-07</t>
        </is>
      </c>
      <c r="C595" t="inlineStr">
        <is>
          <t>North</t>
        </is>
      </c>
      <c r="D595" t="inlineStr">
        <is>
          <t>Chandigarh</t>
        </is>
      </c>
      <c r="E595" t="inlineStr">
        <is>
          <t>Retail Store</t>
        </is>
      </c>
      <c r="F595" t="inlineStr">
        <is>
          <t>Small Business</t>
        </is>
      </c>
      <c r="G595" t="inlineStr">
        <is>
          <t>Sara Khan</t>
        </is>
      </c>
      <c r="H595" t="inlineStr">
        <is>
          <t>Desk</t>
        </is>
      </c>
      <c r="I595" t="inlineStr">
        <is>
          <t>Furniture</t>
        </is>
      </c>
      <c r="J595" t="n">
        <v>12</v>
      </c>
      <c r="K595" t="n">
        <v>6259.26</v>
      </c>
      <c r="L595" t="n">
        <v>0</v>
      </c>
      <c r="M595" t="n">
        <v>75111.12</v>
      </c>
      <c r="N595" t="n">
        <v>60088.9</v>
      </c>
      <c r="O595" t="n">
        <v>15022.22</v>
      </c>
    </row>
    <row r="596">
      <c r="A596" t="inlineStr">
        <is>
          <t>ORD-0595</t>
        </is>
      </c>
      <c r="B596" s="10" t="inlineStr">
        <is>
          <t>2025-06-04</t>
        </is>
      </c>
      <c r="C596" t="inlineStr">
        <is>
          <t>East</t>
        </is>
      </c>
      <c r="D596" t="inlineStr">
        <is>
          <t>Kolkata</t>
        </is>
      </c>
      <c r="E596" t="inlineStr">
        <is>
          <t>Retail Store</t>
        </is>
      </c>
      <c r="F596" t="inlineStr">
        <is>
          <t>Consumer</t>
        </is>
      </c>
      <c r="G596" t="inlineStr">
        <is>
          <t>Sara Khan</t>
        </is>
      </c>
      <c r="H596" t="inlineStr">
        <is>
          <t>Monitor</t>
        </is>
      </c>
      <c r="I596" t="inlineStr">
        <is>
          <t>Electronics</t>
        </is>
      </c>
      <c r="J596" t="n">
        <v>9</v>
      </c>
      <c r="K596" t="n">
        <v>12056.27</v>
      </c>
      <c r="L596" t="n">
        <v>0.05</v>
      </c>
      <c r="M596" t="n">
        <v>103081.11</v>
      </c>
      <c r="N596" t="n">
        <v>88975.27</v>
      </c>
      <c r="O596" t="n">
        <v>14105.84</v>
      </c>
    </row>
    <row r="597">
      <c r="A597" t="inlineStr">
        <is>
          <t>ORD-0596</t>
        </is>
      </c>
      <c r="B597" s="10" t="inlineStr">
        <is>
          <t>2025-09-17</t>
        </is>
      </c>
      <c r="C597" t="inlineStr">
        <is>
          <t>East</t>
        </is>
      </c>
      <c r="D597" t="inlineStr">
        <is>
          <t>Guwahati</t>
        </is>
      </c>
      <c r="E597" t="inlineStr">
        <is>
          <t>Corporate Sales</t>
        </is>
      </c>
      <c r="F597" t="inlineStr">
        <is>
          <t>Small Business</t>
        </is>
      </c>
      <c r="G597" t="inlineStr">
        <is>
          <t>Rohan Singh</t>
        </is>
      </c>
      <c r="H597" t="inlineStr">
        <is>
          <t>Laptop</t>
        </is>
      </c>
      <c r="I597" t="inlineStr">
        <is>
          <t>Electronics</t>
        </is>
      </c>
      <c r="J597" t="n">
        <v>8</v>
      </c>
      <c r="K597" t="n">
        <v>50001.69</v>
      </c>
      <c r="L597" t="n">
        <v>0.1</v>
      </c>
      <c r="M597" t="n">
        <v>360012.17</v>
      </c>
      <c r="N597" t="n">
        <v>340011.49</v>
      </c>
      <c r="O597" t="n">
        <v>20000.68</v>
      </c>
    </row>
    <row r="598">
      <c r="A598" t="inlineStr">
        <is>
          <t>ORD-0597</t>
        </is>
      </c>
      <c r="B598" s="10" t="inlineStr">
        <is>
          <t>2025-02-20</t>
        </is>
      </c>
      <c r="C598" t="inlineStr">
        <is>
          <t>North</t>
        </is>
      </c>
      <c r="D598" t="inlineStr">
        <is>
          <t>Chandigarh</t>
        </is>
      </c>
      <c r="E598" t="inlineStr">
        <is>
          <t>Marketplace</t>
        </is>
      </c>
      <c r="F598" t="inlineStr">
        <is>
          <t>Corporate</t>
        </is>
      </c>
      <c r="G598" t="inlineStr">
        <is>
          <t>Priya Verma</t>
        </is>
      </c>
      <c r="H598" t="inlineStr">
        <is>
          <t>Webcam</t>
        </is>
      </c>
      <c r="I598" t="inlineStr">
        <is>
          <t>Accessories</t>
        </is>
      </c>
      <c r="J598" t="n">
        <v>11</v>
      </c>
      <c r="K598" t="n">
        <v>3099.92</v>
      </c>
      <c r="L598" t="n">
        <v>0.02</v>
      </c>
      <c r="M598" t="n">
        <v>33417.14</v>
      </c>
      <c r="N598" t="n">
        <v>25574.34</v>
      </c>
      <c r="O598" t="n">
        <v>7842.8</v>
      </c>
    </row>
    <row r="599">
      <c r="A599" t="inlineStr">
        <is>
          <t>ORD-0598</t>
        </is>
      </c>
      <c r="B599" s="10" t="inlineStr">
        <is>
          <t>2025-01-03</t>
        </is>
      </c>
      <c r="C599" t="inlineStr">
        <is>
          <t>North</t>
        </is>
      </c>
      <c r="D599" t="inlineStr">
        <is>
          <t>Dehradun</t>
        </is>
      </c>
      <c r="E599" t="inlineStr">
        <is>
          <t>Marketplace</t>
        </is>
      </c>
      <c r="F599" t="inlineStr">
        <is>
          <t>Consumer</t>
        </is>
      </c>
      <c r="G599" t="inlineStr">
        <is>
          <t>Priya Verma</t>
        </is>
      </c>
      <c r="H599" t="inlineStr">
        <is>
          <t>Office Chair</t>
        </is>
      </c>
      <c r="I599" t="inlineStr">
        <is>
          <t>Furniture</t>
        </is>
      </c>
      <c r="J599" t="n">
        <v>1</v>
      </c>
      <c r="K599" t="n">
        <v>8258.15</v>
      </c>
      <c r="L599" t="n">
        <v>0.15</v>
      </c>
      <c r="M599" t="n">
        <v>7019.43</v>
      </c>
      <c r="N599" t="n">
        <v>6441.36</v>
      </c>
      <c r="O599" t="n">
        <v>578.0700000000001</v>
      </c>
    </row>
    <row r="600">
      <c r="A600" t="inlineStr">
        <is>
          <t>ORD-0599</t>
        </is>
      </c>
      <c r="B600" s="10" t="inlineStr">
        <is>
          <t>2025-09-24</t>
        </is>
      </c>
      <c r="C600" t="inlineStr">
        <is>
          <t>South</t>
        </is>
      </c>
      <c r="D600" t="inlineStr">
        <is>
          <t>Hyderabad</t>
        </is>
      </c>
      <c r="E600" t="inlineStr">
        <is>
          <t>Retail Store</t>
        </is>
      </c>
      <c r="F600" t="inlineStr">
        <is>
          <t>Consumer</t>
        </is>
      </c>
      <c r="G600" t="inlineStr">
        <is>
          <t>Kabir Mehta</t>
        </is>
      </c>
      <c r="H600" t="inlineStr">
        <is>
          <t>Office Chair</t>
        </is>
      </c>
      <c r="I600" t="inlineStr">
        <is>
          <t>Furniture</t>
        </is>
      </c>
      <c r="J600" t="n">
        <v>1</v>
      </c>
      <c r="K600" t="n">
        <v>8160.28</v>
      </c>
      <c r="L600" t="n">
        <v>0.1</v>
      </c>
      <c r="M600" t="n">
        <v>7344.25</v>
      </c>
      <c r="N600" t="n">
        <v>6365.02</v>
      </c>
      <c r="O600" t="n">
        <v>979.23</v>
      </c>
    </row>
    <row r="601">
      <c r="A601" t="inlineStr">
        <is>
          <t>ORD-0600</t>
        </is>
      </c>
      <c r="B601" s="10" t="inlineStr">
        <is>
          <t>2025-05-22</t>
        </is>
      </c>
      <c r="C601" t="inlineStr">
        <is>
          <t>East</t>
        </is>
      </c>
      <c r="D601" t="inlineStr">
        <is>
          <t>Patna</t>
        </is>
      </c>
      <c r="E601" t="inlineStr">
        <is>
          <t>Retail Store</t>
        </is>
      </c>
      <c r="F601" t="inlineStr">
        <is>
          <t>Small Business</t>
        </is>
      </c>
      <c r="G601" t="inlineStr">
        <is>
          <t>Priya Verma</t>
        </is>
      </c>
      <c r="H601" t="inlineStr">
        <is>
          <t>Webcam</t>
        </is>
      </c>
      <c r="I601" t="inlineStr">
        <is>
          <t>Accessories</t>
        </is>
      </c>
      <c r="J601" t="n">
        <v>6</v>
      </c>
      <c r="K601" t="n">
        <v>3308.66</v>
      </c>
      <c r="L601" t="n">
        <v>0.08</v>
      </c>
      <c r="M601" t="n">
        <v>18263.8</v>
      </c>
      <c r="N601" t="n">
        <v>14888.97</v>
      </c>
      <c r="O601" t="n">
        <v>3374.83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  <col width="16" customWidth="1" min="12" max="12"/>
    <col width="14" customWidth="1" min="13" max="13"/>
    <col width="21" customWidth="1" min="14" max="14"/>
    <col width="13" customWidth="1" min="15" max="15"/>
    <col width="21" customWidth="1" min="16" max="16"/>
    <col width="20" customWidth="1" min="17" max="17"/>
    <col width="16" customWidth="1" min="18" max="18"/>
    <col width="14" customWidth="1" min="19" max="19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Region</t>
        </is>
      </c>
      <c r="D1" s="9" t="inlineStr">
        <is>
          <t>City</t>
        </is>
      </c>
      <c r="E1" s="9" t="inlineStr">
        <is>
          <t>Sales_Channel</t>
        </is>
      </c>
      <c r="F1" s="9" t="inlineStr">
        <is>
          <t>Customer_Segment</t>
        </is>
      </c>
      <c r="G1" s="9" t="inlineStr">
        <is>
          <t>Sales_Rep</t>
        </is>
      </c>
      <c r="H1" s="9" t="inlineStr">
        <is>
          <t>Product</t>
        </is>
      </c>
      <c r="I1" s="9" t="inlineStr">
        <is>
          <t>Category</t>
        </is>
      </c>
      <c r="J1" s="9" t="inlineStr">
        <is>
          <t>Quantity</t>
        </is>
      </c>
      <c r="K1" s="9" t="inlineStr">
        <is>
          <t>Unit_Price_INR</t>
        </is>
      </c>
      <c r="L1" s="9" t="inlineStr">
        <is>
          <t>Discount_Rate</t>
        </is>
      </c>
      <c r="M1" s="9" t="inlineStr">
        <is>
          <t>Revenue_INR</t>
        </is>
      </c>
      <c r="N1" s="9" t="inlineStr">
        <is>
          <t>Estimated_Cost_INR</t>
        </is>
      </c>
      <c r="O1" s="9" t="inlineStr">
        <is>
          <t>Profit_INR</t>
        </is>
      </c>
      <c r="P1" s="9" t="inlineStr">
        <is>
          <t>Calculated_Revenue</t>
        </is>
      </c>
      <c r="Q1" s="9" t="inlineStr">
        <is>
          <t>Calculated_Profit</t>
        </is>
      </c>
      <c r="R1" s="9" t="inlineStr">
        <is>
          <t>Profit_Margin</t>
        </is>
      </c>
      <c r="S1" s="9" t="inlineStr">
        <is>
          <t>Order_Month</t>
        </is>
      </c>
    </row>
    <row r="2">
      <c r="A2" t="inlineStr">
        <is>
          <t>ORD-0001</t>
        </is>
      </c>
      <c r="B2" s="10" t="n">
        <v>45985</v>
      </c>
      <c r="C2" t="inlineStr">
        <is>
          <t>South</t>
        </is>
      </c>
      <c r="D2" t="inlineStr">
        <is>
          <t>Chennai</t>
        </is>
      </c>
      <c r="E2" t="inlineStr">
        <is>
          <t>Online</t>
        </is>
      </c>
      <c r="F2" t="inlineStr">
        <is>
          <t>Corporate</t>
        </is>
      </c>
      <c r="G2" t="inlineStr">
        <is>
          <t>Priya Verma</t>
        </is>
      </c>
      <c r="H2" t="inlineStr">
        <is>
          <t>Wireless Mouse</t>
        </is>
      </c>
      <c r="I2" t="inlineStr">
        <is>
          <t>Accessories</t>
        </is>
      </c>
      <c r="J2" t="n">
        <v>1</v>
      </c>
      <c r="K2" s="11" t="n">
        <v>831.73</v>
      </c>
      <c r="L2" s="12" t="n">
        <v>0.15</v>
      </c>
      <c r="M2" s="11" t="n">
        <v>706.97</v>
      </c>
      <c r="N2" s="11" t="n">
        <v>565.58</v>
      </c>
      <c r="O2" s="11" t="n">
        <v>141.39</v>
      </c>
      <c r="P2" s="11" t="n">
        <v>706.97</v>
      </c>
      <c r="Q2" s="11" t="n">
        <v>141.39</v>
      </c>
      <c r="R2" s="13" t="n">
        <v>0.1999943420512893</v>
      </c>
      <c r="S2" t="inlineStr">
        <is>
          <t>Nov-2025</t>
        </is>
      </c>
    </row>
    <row r="3">
      <c r="A3" t="inlineStr">
        <is>
          <t>ORD-0002</t>
        </is>
      </c>
      <c r="B3" s="10" t="n">
        <v>45960</v>
      </c>
      <c r="C3" t="inlineStr">
        <is>
          <t>South</t>
        </is>
      </c>
      <c r="D3" t="inlineStr">
        <is>
          <t>Bengaluru</t>
        </is>
      </c>
      <c r="E3" t="inlineStr">
        <is>
          <t>Retail Store</t>
        </is>
      </c>
      <c r="F3" t="inlineStr">
        <is>
          <t>Corporate</t>
        </is>
      </c>
      <c r="G3" t="inlineStr">
        <is>
          <t>Vihaan Gupta</t>
        </is>
      </c>
      <c r="H3" t="inlineStr">
        <is>
          <t>Headphones</t>
        </is>
      </c>
      <c r="I3" t="inlineStr">
        <is>
          <t>Accessories</t>
        </is>
      </c>
      <c r="J3" t="n">
        <v>1</v>
      </c>
      <c r="K3" s="11" t="n">
        <v>2287.48</v>
      </c>
      <c r="L3" s="12" t="n">
        <v>0</v>
      </c>
      <c r="M3" s="11" t="n">
        <v>2287.48</v>
      </c>
      <c r="N3" s="11" t="n">
        <v>1601.24</v>
      </c>
      <c r="O3" s="11" t="n">
        <v>686.24</v>
      </c>
      <c r="P3" s="11" t="n">
        <v>2287.48</v>
      </c>
      <c r="Q3" s="11" t="n">
        <v>686.24</v>
      </c>
      <c r="R3" s="13" t="n">
        <v>0.2999982513508315</v>
      </c>
      <c r="S3" t="inlineStr">
        <is>
          <t>Oct-2025</t>
        </is>
      </c>
    </row>
    <row r="4">
      <c r="A4" t="inlineStr">
        <is>
          <t>ORD-0003</t>
        </is>
      </c>
      <c r="B4" s="10" t="n">
        <v>45770</v>
      </c>
      <c r="C4" t="inlineStr">
        <is>
          <t>North</t>
        </is>
      </c>
      <c r="D4" t="inlineStr">
        <is>
          <t>Jaipur</t>
        </is>
      </c>
      <c r="E4" t="inlineStr">
        <is>
          <t>Marketplace</t>
        </is>
      </c>
      <c r="F4" t="inlineStr">
        <is>
          <t>Small Business</t>
        </is>
      </c>
      <c r="G4" t="inlineStr">
        <is>
          <t>Kabir Mehta</t>
        </is>
      </c>
      <c r="H4" t="inlineStr">
        <is>
          <t>Printer</t>
        </is>
      </c>
      <c r="I4" t="inlineStr">
        <is>
          <t>Electronics</t>
        </is>
      </c>
      <c r="J4" t="n">
        <v>10</v>
      </c>
      <c r="K4" s="11" t="n">
        <v>10322.54</v>
      </c>
      <c r="L4" s="12" t="n">
        <v>0.05</v>
      </c>
      <c r="M4" s="11" t="n">
        <v>98064.13</v>
      </c>
      <c r="N4" s="11" t="n">
        <v>86709.34</v>
      </c>
      <c r="O4" s="11" t="n">
        <v>11354.79</v>
      </c>
      <c r="P4" s="11" t="n">
        <v>98064.13</v>
      </c>
      <c r="Q4" s="11" t="n">
        <v>11354.79</v>
      </c>
      <c r="R4" s="13" t="n">
        <v>0.1157894328945762</v>
      </c>
      <c r="S4" t="inlineStr">
        <is>
          <t>Apr-2025</t>
        </is>
      </c>
    </row>
    <row r="5">
      <c r="A5" t="inlineStr">
        <is>
          <t>ORD-0004</t>
        </is>
      </c>
      <c r="B5" s="10" t="n">
        <v>45737</v>
      </c>
      <c r="C5" t="inlineStr">
        <is>
          <t>North</t>
        </is>
      </c>
      <c r="D5" t="inlineStr">
        <is>
          <t>Dehradun</t>
        </is>
      </c>
      <c r="E5" t="inlineStr">
        <is>
          <t>Corporate Sales</t>
        </is>
      </c>
      <c r="F5" t="inlineStr">
        <is>
          <t>Corporate</t>
        </is>
      </c>
      <c r="G5" t="inlineStr">
        <is>
          <t>Kabir Mehta</t>
        </is>
      </c>
      <c r="H5" t="inlineStr">
        <is>
          <t>Monitor</t>
        </is>
      </c>
      <c r="I5" t="inlineStr">
        <is>
          <t>Electronics</t>
        </is>
      </c>
      <c r="J5" t="n">
        <v>6</v>
      </c>
      <c r="K5" s="11" t="n">
        <v>11912.31</v>
      </c>
      <c r="L5" s="12" t="n">
        <v>0</v>
      </c>
      <c r="M5" s="11" t="n">
        <v>71473.86</v>
      </c>
      <c r="N5" s="11" t="n">
        <v>58608.57</v>
      </c>
      <c r="O5" s="11" t="n">
        <v>12865.29</v>
      </c>
      <c r="P5" s="11" t="n">
        <v>71473.86</v>
      </c>
      <c r="Q5" s="11" t="n">
        <v>12865.29</v>
      </c>
      <c r="R5" s="13" t="n">
        <v>0.1799999328425805</v>
      </c>
      <c r="S5" t="inlineStr">
        <is>
          <t>Mar-2025</t>
        </is>
      </c>
    </row>
    <row r="6">
      <c r="A6" t="inlineStr">
        <is>
          <t>ORD-0005</t>
        </is>
      </c>
      <c r="B6" s="10" t="n">
        <v>45680</v>
      </c>
      <c r="C6" t="inlineStr">
        <is>
          <t>West</t>
        </is>
      </c>
      <c r="D6" t="inlineStr">
        <is>
          <t>Mumbai</t>
        </is>
      </c>
      <c r="E6" t="inlineStr">
        <is>
          <t>Corporate Sales</t>
        </is>
      </c>
      <c r="F6" t="inlineStr">
        <is>
          <t>Corporate</t>
        </is>
      </c>
      <c r="G6" t="inlineStr">
        <is>
          <t>Isha Kapoor</t>
        </is>
      </c>
      <c r="H6" t="inlineStr">
        <is>
          <t>Printer</t>
        </is>
      </c>
      <c r="I6" t="inlineStr">
        <is>
          <t>Electronics</t>
        </is>
      </c>
      <c r="J6" t="n">
        <v>9</v>
      </c>
      <c r="K6" s="11" t="n">
        <v>10547.11</v>
      </c>
      <c r="L6" s="12" t="n">
        <v>0</v>
      </c>
      <c r="M6" s="11" t="n">
        <v>94923.99000000001</v>
      </c>
      <c r="N6" s="11" t="n">
        <v>79736.14999999999</v>
      </c>
      <c r="O6" s="11" t="n">
        <v>15187.84</v>
      </c>
      <c r="P6" s="11" t="n">
        <v>94923.99000000001</v>
      </c>
      <c r="Q6" s="11" t="n">
        <v>15187.84</v>
      </c>
      <c r="R6" s="13" t="n">
        <v>0.1600000168555915</v>
      </c>
      <c r="S6" t="inlineStr">
        <is>
          <t>Jan-2025</t>
        </is>
      </c>
    </row>
    <row r="7">
      <c r="A7" t="inlineStr">
        <is>
          <t>ORD-0006</t>
        </is>
      </c>
      <c r="B7" s="10" t="n">
        <v>45953</v>
      </c>
      <c r="C7" t="inlineStr">
        <is>
          <t>South</t>
        </is>
      </c>
      <c r="D7" t="inlineStr">
        <is>
          <t>Hyderabad</t>
        </is>
      </c>
      <c r="E7" t="inlineStr">
        <is>
          <t>Online</t>
        </is>
      </c>
      <c r="F7" t="inlineStr">
        <is>
          <t>Consumer</t>
        </is>
      </c>
      <c r="G7" t="inlineStr">
        <is>
          <t>Priya Verma</t>
        </is>
      </c>
      <c r="H7" t="inlineStr">
        <is>
          <t>Monitor</t>
        </is>
      </c>
      <c r="I7" t="inlineStr">
        <is>
          <t>Electronics</t>
        </is>
      </c>
      <c r="J7" t="n">
        <v>12</v>
      </c>
      <c r="K7" s="11" t="n">
        <v>11830.19</v>
      </c>
      <c r="L7" s="12" t="n">
        <v>0</v>
      </c>
      <c r="M7" s="11" t="n">
        <v>141962.28</v>
      </c>
      <c r="N7" s="11" t="n">
        <v>116409.07</v>
      </c>
      <c r="O7" s="11" t="n">
        <v>25553.21</v>
      </c>
      <c r="P7" s="11" t="n">
        <v>141962.28</v>
      </c>
      <c r="Q7" s="11" t="n">
        <v>25553.21</v>
      </c>
      <c r="R7" s="13" t="n">
        <v>0.1799999971823501</v>
      </c>
      <c r="S7" t="inlineStr">
        <is>
          <t>Oct-2025</t>
        </is>
      </c>
    </row>
    <row r="8">
      <c r="A8" t="inlineStr">
        <is>
          <t>ORD-0007</t>
        </is>
      </c>
      <c r="B8" s="10" t="n">
        <v>45852</v>
      </c>
      <c r="C8" t="inlineStr">
        <is>
          <t>South</t>
        </is>
      </c>
      <c r="D8" t="inlineStr">
        <is>
          <t>Hyderabad</t>
        </is>
      </c>
      <c r="E8" t="inlineStr">
        <is>
          <t>Corporate Sales</t>
        </is>
      </c>
      <c r="F8" t="inlineStr">
        <is>
          <t>Consumer</t>
        </is>
      </c>
      <c r="G8" t="inlineStr">
        <is>
          <t>Kabir Mehta</t>
        </is>
      </c>
      <c r="H8" t="inlineStr">
        <is>
          <t>Office Chair</t>
        </is>
      </c>
      <c r="I8" t="inlineStr">
        <is>
          <t>Furniture</t>
        </is>
      </c>
      <c r="J8" t="n">
        <v>8</v>
      </c>
      <c r="K8" s="11" t="n">
        <v>8242.85</v>
      </c>
      <c r="L8" s="12" t="n">
        <v>0.15</v>
      </c>
      <c r="M8" s="11" t="n">
        <v>56051.38</v>
      </c>
      <c r="N8" s="11" t="n">
        <v>51435.38</v>
      </c>
      <c r="O8" s="11" t="n">
        <v>4616</v>
      </c>
      <c r="P8" s="11" t="n">
        <v>56051.38</v>
      </c>
      <c r="Q8" s="11" t="n">
        <v>4616</v>
      </c>
      <c r="R8" s="13" t="n">
        <v>0.08235301253956638</v>
      </c>
      <c r="S8" t="inlineStr">
        <is>
          <t>Jul-2025</t>
        </is>
      </c>
    </row>
    <row r="9">
      <c r="A9" t="inlineStr">
        <is>
          <t>ORD-0008</t>
        </is>
      </c>
      <c r="B9" s="10" t="n">
        <v>46017</v>
      </c>
      <c r="C9" t="inlineStr">
        <is>
          <t>South</t>
        </is>
      </c>
      <c r="D9" t="inlineStr">
        <is>
          <t>Chennai</t>
        </is>
      </c>
      <c r="E9" t="inlineStr">
        <is>
          <t>Marketplace</t>
        </is>
      </c>
      <c r="F9" t="inlineStr">
        <is>
          <t>Small Business</t>
        </is>
      </c>
      <c r="G9" t="inlineStr">
        <is>
          <t>Kabir Mehta</t>
        </is>
      </c>
      <c r="H9" t="inlineStr">
        <is>
          <t>Wireless Mouse</t>
        </is>
      </c>
      <c r="I9" t="inlineStr">
        <is>
          <t>Accessories</t>
        </is>
      </c>
      <c r="J9" t="n">
        <v>10</v>
      </c>
      <c r="K9" s="11" t="n">
        <v>819.37</v>
      </c>
      <c r="L9" s="12" t="n">
        <v>0.15</v>
      </c>
      <c r="M9" s="11" t="n">
        <v>6964.65</v>
      </c>
      <c r="N9" s="11" t="n">
        <v>5571.72</v>
      </c>
      <c r="O9" s="11" t="n">
        <v>1392.93</v>
      </c>
      <c r="P9" s="11" t="n">
        <v>6964.64</v>
      </c>
      <c r="Q9" s="11" t="n">
        <v>1392.92</v>
      </c>
      <c r="R9" s="13" t="n">
        <v>0.1999988513404856</v>
      </c>
      <c r="S9" t="inlineStr">
        <is>
          <t>Dec-2025</t>
        </is>
      </c>
    </row>
    <row r="10">
      <c r="A10" t="inlineStr">
        <is>
          <t>ORD-0009</t>
        </is>
      </c>
      <c r="B10" s="10" t="n">
        <v>45985</v>
      </c>
      <c r="C10" t="inlineStr">
        <is>
          <t>North</t>
        </is>
      </c>
      <c r="D10" t="inlineStr">
        <is>
          <t>Jaipur</t>
        </is>
      </c>
      <c r="E10" t="inlineStr">
        <is>
          <t>Online</t>
        </is>
      </c>
      <c r="F10" t="inlineStr">
        <is>
          <t>Small Business</t>
        </is>
      </c>
      <c r="G10" t="inlineStr">
        <is>
          <t>Vihaan Gupta</t>
        </is>
      </c>
      <c r="H10" t="inlineStr">
        <is>
          <t>Webcam</t>
        </is>
      </c>
      <c r="I10" t="inlineStr">
        <is>
          <t>Accessories</t>
        </is>
      </c>
      <c r="J10" t="n">
        <v>4</v>
      </c>
      <c r="K10" s="11" t="n">
        <v>3153.28</v>
      </c>
      <c r="L10" s="12" t="n">
        <v>0.15</v>
      </c>
      <c r="M10" s="11" t="n">
        <v>10721.15</v>
      </c>
      <c r="N10" s="11" t="n">
        <v>9459.84</v>
      </c>
      <c r="O10" s="11" t="n">
        <v>1261.31</v>
      </c>
      <c r="P10" s="11" t="n">
        <v>10721.15</v>
      </c>
      <c r="Q10" s="11" t="n">
        <v>1261.31</v>
      </c>
      <c r="R10" s="13" t="n">
        <v>0.1176468942231011</v>
      </c>
      <c r="S10" t="inlineStr">
        <is>
          <t>Nov-2025</t>
        </is>
      </c>
    </row>
    <row r="11">
      <c r="A11" t="inlineStr">
        <is>
          <t>ORD-0010</t>
        </is>
      </c>
      <c r="B11" s="10" t="n">
        <v>45795</v>
      </c>
      <c r="C11" t="inlineStr">
        <is>
          <t>East</t>
        </is>
      </c>
      <c r="D11" t="inlineStr">
        <is>
          <t>Patna</t>
        </is>
      </c>
      <c r="E11" t="inlineStr">
        <is>
          <t>Marketplace</t>
        </is>
      </c>
      <c r="F11" t="inlineStr">
        <is>
          <t>Small Business</t>
        </is>
      </c>
      <c r="G11" t="inlineStr">
        <is>
          <t>Sara Khan</t>
        </is>
      </c>
      <c r="H11" t="inlineStr">
        <is>
          <t>Wireless Mouse</t>
        </is>
      </c>
      <c r="I11" t="inlineStr">
        <is>
          <t>Accessories</t>
        </is>
      </c>
      <c r="J11" t="n">
        <v>4</v>
      </c>
      <c r="K11" s="11" t="n">
        <v>903.29</v>
      </c>
      <c r="L11" s="12" t="n">
        <v>0.1</v>
      </c>
      <c r="M11" s="11" t="n">
        <v>3251.84</v>
      </c>
      <c r="N11" s="11" t="n">
        <v>2456.95</v>
      </c>
      <c r="O11" s="11" t="n">
        <v>794.89</v>
      </c>
      <c r="P11" s="11" t="n">
        <v>3251.84</v>
      </c>
      <c r="Q11" s="11" t="n">
        <v>794.89</v>
      </c>
      <c r="R11" s="13" t="n">
        <v>0.2444431460342452</v>
      </c>
      <c r="S11" t="inlineStr">
        <is>
          <t>May-2025</t>
        </is>
      </c>
    </row>
    <row r="12">
      <c r="A12" t="inlineStr">
        <is>
          <t>ORD-0011</t>
        </is>
      </c>
      <c r="B12" s="10" t="n">
        <v>45731</v>
      </c>
      <c r="C12" t="inlineStr">
        <is>
          <t>East</t>
        </is>
      </c>
      <c r="D12" t="inlineStr">
        <is>
          <t>Guwahati</t>
        </is>
      </c>
      <c r="E12" t="inlineStr">
        <is>
          <t>Marketplace</t>
        </is>
      </c>
      <c r="F12" t="inlineStr">
        <is>
          <t>Small Business</t>
        </is>
      </c>
      <c r="G12" t="inlineStr">
        <is>
          <t>Ananya Joshi</t>
        </is>
      </c>
      <c r="H12" t="inlineStr">
        <is>
          <t>Office Chair</t>
        </is>
      </c>
      <c r="I12" t="inlineStr">
        <is>
          <t>Furniture</t>
        </is>
      </c>
      <c r="J12" t="n">
        <v>3</v>
      </c>
      <c r="K12" s="11" t="n">
        <v>8145.53</v>
      </c>
      <c r="L12" s="12" t="n">
        <v>0.02</v>
      </c>
      <c r="M12" s="11" t="n">
        <v>23947.86</v>
      </c>
      <c r="N12" s="11" t="n">
        <v>19060.54</v>
      </c>
      <c r="O12" s="11" t="n">
        <v>4887.32</v>
      </c>
      <c r="P12" s="11" t="n">
        <v>23947.86</v>
      </c>
      <c r="Q12" s="11" t="n">
        <v>4887.32</v>
      </c>
      <c r="R12" s="13" t="n">
        <v>0.204081700828383</v>
      </c>
      <c r="S12" t="inlineStr">
        <is>
          <t>Mar-2025</t>
        </is>
      </c>
    </row>
    <row r="13">
      <c r="A13" t="inlineStr">
        <is>
          <t>ORD-0012</t>
        </is>
      </c>
      <c r="B13" s="10" t="n">
        <v>45728</v>
      </c>
      <c r="C13" t="inlineStr">
        <is>
          <t>North</t>
        </is>
      </c>
      <c r="D13" t="inlineStr">
        <is>
          <t>Jaipur</t>
        </is>
      </c>
      <c r="E13" t="inlineStr">
        <is>
          <t>Retail Store</t>
        </is>
      </c>
      <c r="F13" t="inlineStr">
        <is>
          <t>Corporate</t>
        </is>
      </c>
      <c r="G13" t="inlineStr">
        <is>
          <t>Vihaan Gupta</t>
        </is>
      </c>
      <c r="H13" t="inlineStr">
        <is>
          <t>Webcam</t>
        </is>
      </c>
      <c r="I13" t="inlineStr">
        <is>
          <t>Accessories</t>
        </is>
      </c>
      <c r="J13" t="n">
        <v>8</v>
      </c>
      <c r="K13" s="11" t="n">
        <v>3346.59</v>
      </c>
      <c r="L13" s="12" t="n">
        <v>0</v>
      </c>
      <c r="M13" s="11" t="n">
        <v>26772.72</v>
      </c>
      <c r="N13" s="11" t="n">
        <v>20079.54</v>
      </c>
      <c r="O13" s="11" t="n">
        <v>6693.18</v>
      </c>
      <c r="P13" s="11" t="n">
        <v>26772.72</v>
      </c>
      <c r="Q13" s="11" t="n">
        <v>6693.18</v>
      </c>
      <c r="R13" s="13" t="n">
        <v>0.25</v>
      </c>
      <c r="S13" t="inlineStr">
        <is>
          <t>Mar-2025</t>
        </is>
      </c>
    </row>
    <row r="14">
      <c r="A14" t="inlineStr">
        <is>
          <t>ORD-0013</t>
        </is>
      </c>
      <c r="B14" s="10" t="n">
        <v>45963</v>
      </c>
      <c r="C14" t="inlineStr">
        <is>
          <t>West</t>
        </is>
      </c>
      <c r="D14" t="inlineStr">
        <is>
          <t>Ahmedabad</t>
        </is>
      </c>
      <c r="E14" t="inlineStr">
        <is>
          <t>Online</t>
        </is>
      </c>
      <c r="F14" t="inlineStr">
        <is>
          <t>Corporate</t>
        </is>
      </c>
      <c r="G14" t="inlineStr">
        <is>
          <t>Priya Verma</t>
        </is>
      </c>
      <c r="H14" t="inlineStr">
        <is>
          <t>Wireless Mouse</t>
        </is>
      </c>
      <c r="I14" t="inlineStr">
        <is>
          <t>Accessories</t>
        </is>
      </c>
      <c r="J14" t="n">
        <v>7</v>
      </c>
      <c r="K14" s="11" t="n">
        <v>869.91</v>
      </c>
      <c r="L14" s="12" t="n">
        <v>0.08</v>
      </c>
      <c r="M14" s="11" t="n">
        <v>5602.22</v>
      </c>
      <c r="N14" s="11" t="n">
        <v>4140.77</v>
      </c>
      <c r="O14" s="11" t="n">
        <v>1461.45</v>
      </c>
      <c r="P14" s="11" t="n">
        <v>5602.22</v>
      </c>
      <c r="Q14" s="11" t="n">
        <v>1461.45</v>
      </c>
      <c r="R14" s="13" t="n">
        <v>0.2608697980443467</v>
      </c>
      <c r="S14" t="inlineStr">
        <is>
          <t>Nov-2025</t>
        </is>
      </c>
    </row>
    <row r="15">
      <c r="A15" t="inlineStr">
        <is>
          <t>ORD-0014</t>
        </is>
      </c>
      <c r="B15" s="10" t="n">
        <v>46007</v>
      </c>
      <c r="C15" t="inlineStr">
        <is>
          <t>East</t>
        </is>
      </c>
      <c r="D15" t="inlineStr">
        <is>
          <t>Guwahati</t>
        </is>
      </c>
      <c r="E15" t="inlineStr">
        <is>
          <t>Retail Store</t>
        </is>
      </c>
      <c r="F15" t="inlineStr">
        <is>
          <t>Small Business</t>
        </is>
      </c>
      <c r="G15" t="inlineStr">
        <is>
          <t>Aarav Sharma</t>
        </is>
      </c>
      <c r="H15" t="inlineStr">
        <is>
          <t>Webcam</t>
        </is>
      </c>
      <c r="I15" t="inlineStr">
        <is>
          <t>Accessories</t>
        </is>
      </c>
      <c r="J15" t="n">
        <v>5</v>
      </c>
      <c r="K15" s="11" t="n">
        <v>3160.4</v>
      </c>
      <c r="L15" s="12" t="n">
        <v>0.15</v>
      </c>
      <c r="M15" s="11" t="n">
        <v>13431.7</v>
      </c>
      <c r="N15" s="11" t="n">
        <v>11851.5</v>
      </c>
      <c r="O15" s="11" t="n">
        <v>1580.2</v>
      </c>
      <c r="P15" s="11" t="n">
        <v>13431.7</v>
      </c>
      <c r="Q15" s="11" t="n">
        <v>1580.2</v>
      </c>
      <c r="R15" s="13" t="n">
        <v>0.1176470588235294</v>
      </c>
      <c r="S15" t="inlineStr">
        <is>
          <t>Dec-2025</t>
        </is>
      </c>
    </row>
    <row r="16">
      <c r="A16" t="inlineStr">
        <is>
          <t>ORD-0015</t>
        </is>
      </c>
      <c r="B16" s="10" t="n">
        <v>45792</v>
      </c>
      <c r="C16" t="inlineStr">
        <is>
          <t>East</t>
        </is>
      </c>
      <c r="D16" t="inlineStr">
        <is>
          <t>Patna</t>
        </is>
      </c>
      <c r="E16" t="inlineStr">
        <is>
          <t>Retail Store</t>
        </is>
      </c>
      <c r="F16" t="inlineStr">
        <is>
          <t>Small Business</t>
        </is>
      </c>
      <c r="G16" t="inlineStr">
        <is>
          <t>Rohan Singh</t>
        </is>
      </c>
      <c r="H16" t="inlineStr">
        <is>
          <t>Webcam</t>
        </is>
      </c>
      <c r="I16" t="inlineStr">
        <is>
          <t>Accessories</t>
        </is>
      </c>
      <c r="J16" t="n">
        <v>3</v>
      </c>
      <c r="K16" s="11" t="n">
        <v>3416.86</v>
      </c>
      <c r="L16" s="12" t="n">
        <v>0.1</v>
      </c>
      <c r="M16" s="11" t="n">
        <v>9225.52</v>
      </c>
      <c r="N16" s="11" t="n">
        <v>7687.93</v>
      </c>
      <c r="O16" s="11" t="n">
        <v>1537.59</v>
      </c>
      <c r="P16" s="11" t="n">
        <v>9225.52</v>
      </c>
      <c r="Q16" s="11" t="n">
        <v>1537.59</v>
      </c>
      <c r="R16" s="13" t="n">
        <v>0.1666670279832465</v>
      </c>
      <c r="S16" t="inlineStr">
        <is>
          <t>May-2025</t>
        </is>
      </c>
    </row>
    <row r="17">
      <c r="A17" t="inlineStr">
        <is>
          <t>ORD-0016</t>
        </is>
      </c>
      <c r="B17" s="10" t="n">
        <v>45934</v>
      </c>
      <c r="C17" t="inlineStr">
        <is>
          <t>North</t>
        </is>
      </c>
      <c r="D17" t="inlineStr">
        <is>
          <t>Delhi</t>
        </is>
      </c>
      <c r="E17" t="inlineStr">
        <is>
          <t>Corporate Sales</t>
        </is>
      </c>
      <c r="F17" t="inlineStr">
        <is>
          <t>Small Business</t>
        </is>
      </c>
      <c r="G17" t="inlineStr">
        <is>
          <t>Ananya Joshi</t>
        </is>
      </c>
      <c r="H17" t="inlineStr">
        <is>
          <t>Webcam</t>
        </is>
      </c>
      <c r="I17" t="inlineStr">
        <is>
          <t>Accessories</t>
        </is>
      </c>
      <c r="J17" t="n">
        <v>1</v>
      </c>
      <c r="K17" s="11" t="n">
        <v>3153.22</v>
      </c>
      <c r="L17" s="12" t="n">
        <v>0.1</v>
      </c>
      <c r="M17" s="11" t="n">
        <v>2837.9</v>
      </c>
      <c r="N17" s="11" t="n">
        <v>2364.91</v>
      </c>
      <c r="O17" s="11" t="n">
        <v>472.99</v>
      </c>
      <c r="P17" s="11" t="n">
        <v>2837.9</v>
      </c>
      <c r="Q17" s="11" t="n">
        <v>472.99</v>
      </c>
      <c r="R17" s="13" t="n">
        <v>0.1666690158215582</v>
      </c>
      <c r="S17" t="inlineStr">
        <is>
          <t>Oct-2025</t>
        </is>
      </c>
    </row>
    <row r="18">
      <c r="A18" t="inlineStr">
        <is>
          <t>ORD-0017</t>
        </is>
      </c>
      <c r="B18" s="10" t="n">
        <v>45687</v>
      </c>
      <c r="C18" t="inlineStr">
        <is>
          <t>West</t>
        </is>
      </c>
      <c r="D18" t="inlineStr">
        <is>
          <t>Mumbai</t>
        </is>
      </c>
      <c r="E18" t="inlineStr">
        <is>
          <t>Retail Store</t>
        </is>
      </c>
      <c r="F18" t="inlineStr">
        <is>
          <t>Consumer</t>
        </is>
      </c>
      <c r="G18" t="inlineStr">
        <is>
          <t>Sara Khan</t>
        </is>
      </c>
      <c r="H18" t="inlineStr">
        <is>
          <t>Monitor</t>
        </is>
      </c>
      <c r="I18" t="inlineStr">
        <is>
          <t>Electronics</t>
        </is>
      </c>
      <c r="J18" t="n">
        <v>10</v>
      </c>
      <c r="K18" s="11" t="n">
        <v>11899.89</v>
      </c>
      <c r="L18" s="12" t="n">
        <v>0</v>
      </c>
      <c r="M18" s="11" t="n">
        <v>118998.9</v>
      </c>
      <c r="N18" s="11" t="n">
        <v>97579.10000000001</v>
      </c>
      <c r="O18" s="11" t="n">
        <v>21419.8</v>
      </c>
      <c r="P18" s="11" t="n">
        <v>118998.9</v>
      </c>
      <c r="Q18" s="11" t="n">
        <v>21419.8</v>
      </c>
      <c r="R18" s="13" t="n">
        <v>0.179999983193122</v>
      </c>
      <c r="S18" t="inlineStr">
        <is>
          <t>Jan-2025</t>
        </is>
      </c>
    </row>
    <row r="19">
      <c r="A19" t="inlineStr">
        <is>
          <t>ORD-0018</t>
        </is>
      </c>
      <c r="B19" s="10" t="n">
        <v>45939</v>
      </c>
      <c r="C19" t="inlineStr">
        <is>
          <t>West</t>
        </is>
      </c>
      <c r="D19" t="inlineStr">
        <is>
          <t>Unknown</t>
        </is>
      </c>
      <c r="E19" t="inlineStr">
        <is>
          <t>Retail Store</t>
        </is>
      </c>
      <c r="F19" t="inlineStr">
        <is>
          <t>Corporate</t>
        </is>
      </c>
      <c r="G19" t="inlineStr">
        <is>
          <t>Kabir Mehta</t>
        </is>
      </c>
      <c r="H19" t="inlineStr">
        <is>
          <t>Keyboard</t>
        </is>
      </c>
      <c r="I19" t="inlineStr">
        <is>
          <t>Accessories</t>
        </is>
      </c>
      <c r="J19" t="n">
        <v>5</v>
      </c>
      <c r="K19" s="11" t="n">
        <v>1911.85</v>
      </c>
      <c r="L19" s="12" t="n">
        <v>0.1</v>
      </c>
      <c r="M19" s="11" t="n">
        <v>8603.33</v>
      </c>
      <c r="N19" s="11" t="n">
        <v>6882.66</v>
      </c>
      <c r="O19" s="11" t="n">
        <v>1720.67</v>
      </c>
      <c r="P19" s="11" t="n">
        <v>8603.33</v>
      </c>
      <c r="Q19" s="11" t="n">
        <v>1720.67</v>
      </c>
      <c r="R19" s="13" t="n">
        <v>0.2000004649362514</v>
      </c>
      <c r="S19" t="inlineStr">
        <is>
          <t>Oct-2025</t>
        </is>
      </c>
    </row>
    <row r="20">
      <c r="A20" t="inlineStr">
        <is>
          <t>ORD-0019</t>
        </is>
      </c>
      <c r="B20" s="10" t="n">
        <v>45862</v>
      </c>
      <c r="C20" t="inlineStr">
        <is>
          <t>South</t>
        </is>
      </c>
      <c r="D20" t="inlineStr">
        <is>
          <t>Chennai</t>
        </is>
      </c>
      <c r="E20" t="inlineStr">
        <is>
          <t>Online</t>
        </is>
      </c>
      <c r="F20" t="inlineStr">
        <is>
          <t>Small Business</t>
        </is>
      </c>
      <c r="G20" t="inlineStr">
        <is>
          <t>Aarav Sharma</t>
        </is>
      </c>
      <c r="H20" t="inlineStr">
        <is>
          <t>Desk</t>
        </is>
      </c>
      <c r="I20" t="inlineStr">
        <is>
          <t>Furniture</t>
        </is>
      </c>
      <c r="J20" t="n">
        <v>8</v>
      </c>
      <c r="K20" s="11" t="n">
        <v>6420.53</v>
      </c>
      <c r="L20" s="12" t="n">
        <v>0.1</v>
      </c>
      <c r="M20" s="11" t="n">
        <v>46227.82</v>
      </c>
      <c r="N20" s="11" t="n">
        <v>41091.39</v>
      </c>
      <c r="O20" s="11" t="n">
        <v>5136.43</v>
      </c>
      <c r="P20" s="11" t="n">
        <v>46227.82</v>
      </c>
      <c r="Q20" s="11" t="n">
        <v>5136.43</v>
      </c>
      <c r="R20" s="13" t="n">
        <v>0.1111112312888646</v>
      </c>
      <c r="S20" t="inlineStr">
        <is>
          <t>Jul-2025</t>
        </is>
      </c>
    </row>
    <row r="21">
      <c r="A21" t="inlineStr">
        <is>
          <t>ORD-0020</t>
        </is>
      </c>
      <c r="B21" s="10" t="n">
        <v>45959</v>
      </c>
      <c r="C21" t="inlineStr">
        <is>
          <t>North</t>
        </is>
      </c>
      <c r="D21" t="inlineStr">
        <is>
          <t>Delhi</t>
        </is>
      </c>
      <c r="E21" t="inlineStr">
        <is>
          <t>Retail Store</t>
        </is>
      </c>
      <c r="F21" t="inlineStr">
        <is>
          <t>Consumer</t>
        </is>
      </c>
      <c r="G21" t="inlineStr">
        <is>
          <t>Aarav Sharma</t>
        </is>
      </c>
      <c r="H21" t="inlineStr">
        <is>
          <t>Webcam</t>
        </is>
      </c>
      <c r="I21" t="inlineStr">
        <is>
          <t>Accessories</t>
        </is>
      </c>
      <c r="J21" t="n">
        <v>4</v>
      </c>
      <c r="K21" s="11" t="n">
        <v>3106.66</v>
      </c>
      <c r="L21" s="12" t="n">
        <v>0.1</v>
      </c>
      <c r="M21" s="11" t="n">
        <v>11183.98</v>
      </c>
      <c r="N21" s="11" t="n">
        <v>9319.98</v>
      </c>
      <c r="O21" s="11" t="n">
        <v>1864</v>
      </c>
      <c r="P21" s="11" t="n">
        <v>11183.98</v>
      </c>
      <c r="Q21" s="11" t="n">
        <v>1864</v>
      </c>
      <c r="R21" s="13" t="n">
        <v>0.1666669647120256</v>
      </c>
      <c r="S21" t="inlineStr">
        <is>
          <t>Oct-2025</t>
        </is>
      </c>
    </row>
    <row r="22">
      <c r="A22" t="inlineStr">
        <is>
          <t>ORD-0021</t>
        </is>
      </c>
      <c r="B22" s="10" t="n">
        <v>45827</v>
      </c>
      <c r="C22" t="inlineStr">
        <is>
          <t>West</t>
        </is>
      </c>
      <c r="D22" t="inlineStr">
        <is>
          <t>Pune</t>
        </is>
      </c>
      <c r="E22" t="inlineStr">
        <is>
          <t>Retail Store</t>
        </is>
      </c>
      <c r="F22" t="inlineStr">
        <is>
          <t>Corporate</t>
        </is>
      </c>
      <c r="G22" t="inlineStr">
        <is>
          <t>Sara Khan</t>
        </is>
      </c>
      <c r="H22" t="inlineStr">
        <is>
          <t>Wireless Mouse</t>
        </is>
      </c>
      <c r="I22" t="inlineStr">
        <is>
          <t>Accessories</t>
        </is>
      </c>
      <c r="J22" t="n">
        <v>9</v>
      </c>
      <c r="K22" s="11" t="n">
        <v>832.14</v>
      </c>
      <c r="L22" s="12" t="n">
        <v>0.02</v>
      </c>
      <c r="M22" s="11" t="n">
        <v>7339.47</v>
      </c>
      <c r="N22" s="11" t="n">
        <v>5092.7</v>
      </c>
      <c r="O22" s="11" t="n">
        <v>2246.77</v>
      </c>
      <c r="P22" s="11" t="n">
        <v>7339.47</v>
      </c>
      <c r="Q22" s="11" t="n">
        <v>2246.77</v>
      </c>
      <c r="R22" s="13" t="n">
        <v>0.3061215591861537</v>
      </c>
      <c r="S22" t="inlineStr">
        <is>
          <t>Jun-2025</t>
        </is>
      </c>
    </row>
    <row r="23">
      <c r="A23" t="inlineStr">
        <is>
          <t>ORD-0022</t>
        </is>
      </c>
      <c r="B23" s="10" t="n">
        <v>45782</v>
      </c>
      <c r="C23" t="inlineStr">
        <is>
          <t>West</t>
        </is>
      </c>
      <c r="D23" t="inlineStr">
        <is>
          <t>Ahmedabad</t>
        </is>
      </c>
      <c r="E23" t="inlineStr">
        <is>
          <t>Marketplace</t>
        </is>
      </c>
      <c r="F23" t="inlineStr">
        <is>
          <t>Small Business</t>
        </is>
      </c>
      <c r="G23" t="inlineStr">
        <is>
          <t>Sara Khan</t>
        </is>
      </c>
      <c r="H23" t="inlineStr">
        <is>
          <t>Printer</t>
        </is>
      </c>
      <c r="I23" t="inlineStr">
        <is>
          <t>Electronics</t>
        </is>
      </c>
      <c r="J23" t="n">
        <v>7</v>
      </c>
      <c r="K23" s="11" t="n">
        <v>9341.41</v>
      </c>
      <c r="L23" s="12" t="n">
        <v>0.02</v>
      </c>
      <c r="M23" s="11" t="n">
        <v>64082.07</v>
      </c>
      <c r="N23" s="11" t="n">
        <v>54927.49</v>
      </c>
      <c r="O23" s="11" t="n">
        <v>9154.58</v>
      </c>
      <c r="P23" s="11" t="n">
        <v>64082.07</v>
      </c>
      <c r="Q23" s="11" t="n">
        <v>9154.58</v>
      </c>
      <c r="R23" s="13" t="n">
        <v>0.1428571205643014</v>
      </c>
      <c r="S23" t="inlineStr">
        <is>
          <t>May-2025</t>
        </is>
      </c>
    </row>
    <row r="24">
      <c r="A24" t="inlineStr">
        <is>
          <t>ORD-0023</t>
        </is>
      </c>
      <c r="B24" s="10" t="n">
        <v>45685</v>
      </c>
      <c r="C24" t="inlineStr">
        <is>
          <t>North</t>
        </is>
      </c>
      <c r="D24" t="inlineStr">
        <is>
          <t>Jaipur</t>
        </is>
      </c>
      <c r="E24" t="inlineStr">
        <is>
          <t>Retail Store</t>
        </is>
      </c>
      <c r="F24" t="inlineStr">
        <is>
          <t>Consumer</t>
        </is>
      </c>
      <c r="G24" t="inlineStr">
        <is>
          <t>Sara Khan</t>
        </is>
      </c>
      <c r="H24" t="inlineStr">
        <is>
          <t>Wireless Mouse</t>
        </is>
      </c>
      <c r="I24" t="inlineStr">
        <is>
          <t>Accessories</t>
        </is>
      </c>
      <c r="J24" t="n">
        <v>1</v>
      </c>
      <c r="K24" s="11" t="n">
        <v>885.66</v>
      </c>
      <c r="L24" s="12" t="n">
        <v>0.08</v>
      </c>
      <c r="M24" s="11" t="n">
        <v>814.8099999999999</v>
      </c>
      <c r="N24" s="11" t="n">
        <v>602.25</v>
      </c>
      <c r="O24" s="11" t="n">
        <v>212.56</v>
      </c>
      <c r="P24" s="11" t="n">
        <v>814.8099999999999</v>
      </c>
      <c r="Q24" s="11" t="n">
        <v>212.56</v>
      </c>
      <c r="R24" s="13" t="n">
        <v>0.2608706324173734</v>
      </c>
      <c r="S24" t="inlineStr">
        <is>
          <t>Jan-2025</t>
        </is>
      </c>
    </row>
    <row r="25">
      <c r="A25" t="inlineStr">
        <is>
          <t>ORD-0024</t>
        </is>
      </c>
      <c r="B25" s="10" t="n">
        <v>45729</v>
      </c>
      <c r="C25" t="inlineStr">
        <is>
          <t>North</t>
        </is>
      </c>
      <c r="D25" t="inlineStr">
        <is>
          <t>Chandigarh</t>
        </is>
      </c>
      <c r="E25" t="inlineStr">
        <is>
          <t>Online</t>
        </is>
      </c>
      <c r="F25" t="inlineStr">
        <is>
          <t>Consumer</t>
        </is>
      </c>
      <c r="G25" t="inlineStr">
        <is>
          <t>Aarav Sharma</t>
        </is>
      </c>
      <c r="H25" t="inlineStr">
        <is>
          <t>Headphones</t>
        </is>
      </c>
      <c r="I25" t="inlineStr">
        <is>
          <t>Accessories</t>
        </is>
      </c>
      <c r="J25" t="n">
        <v>3</v>
      </c>
      <c r="K25" s="11" t="n">
        <v>2411.44</v>
      </c>
      <c r="L25" s="12" t="n">
        <v>0.05</v>
      </c>
      <c r="M25" s="11" t="n">
        <v>6872.6</v>
      </c>
      <c r="N25" s="11" t="n">
        <v>5064.02</v>
      </c>
      <c r="O25" s="11" t="n">
        <v>1808.58</v>
      </c>
      <c r="P25" s="11" t="n">
        <v>6872.6</v>
      </c>
      <c r="Q25" s="11" t="n">
        <v>1808.58</v>
      </c>
      <c r="R25" s="13" t="n">
        <v>0.2631580479003579</v>
      </c>
      <c r="S25" t="inlineStr">
        <is>
          <t>Mar-2025</t>
        </is>
      </c>
    </row>
    <row r="26">
      <c r="A26" t="inlineStr">
        <is>
          <t>ORD-0025</t>
        </is>
      </c>
      <c r="B26" s="10" t="n">
        <v>45705</v>
      </c>
      <c r="C26" t="inlineStr">
        <is>
          <t>South</t>
        </is>
      </c>
      <c r="D26" t="inlineStr">
        <is>
          <t>Kochi</t>
        </is>
      </c>
      <c r="E26" t="inlineStr">
        <is>
          <t>Online</t>
        </is>
      </c>
      <c r="F26" t="inlineStr">
        <is>
          <t>Consumer</t>
        </is>
      </c>
      <c r="G26" t="inlineStr">
        <is>
          <t>Vihaan Gupta</t>
        </is>
      </c>
      <c r="H26" t="inlineStr">
        <is>
          <t>Monitor</t>
        </is>
      </c>
      <c r="I26" t="inlineStr">
        <is>
          <t>Electronics</t>
        </is>
      </c>
      <c r="J26" t="n">
        <v>3</v>
      </c>
      <c r="K26" s="11" t="n">
        <v>12599.87</v>
      </c>
      <c r="L26" s="12" t="n">
        <v>0.08</v>
      </c>
      <c r="M26" s="11" t="n">
        <v>34775.64</v>
      </c>
      <c r="N26" s="11" t="n">
        <v>30995.68</v>
      </c>
      <c r="O26" s="11" t="n">
        <v>3779.96</v>
      </c>
      <c r="P26" s="11" t="n">
        <v>34775.64</v>
      </c>
      <c r="Q26" s="11" t="n">
        <v>3779.96</v>
      </c>
      <c r="R26" s="13" t="n">
        <v>0.1086956271689033</v>
      </c>
      <c r="S26" t="inlineStr">
        <is>
          <t>Feb-2025</t>
        </is>
      </c>
    </row>
    <row r="27">
      <c r="A27" t="inlineStr">
        <is>
          <t>ORD-0026</t>
        </is>
      </c>
      <c r="B27" s="10" t="n">
        <v>45659</v>
      </c>
      <c r="C27" t="inlineStr">
        <is>
          <t>West</t>
        </is>
      </c>
      <c r="D27" t="inlineStr">
        <is>
          <t>Pune</t>
        </is>
      </c>
      <c r="E27" t="inlineStr">
        <is>
          <t>Retail Store</t>
        </is>
      </c>
      <c r="F27" t="inlineStr">
        <is>
          <t>Small Business</t>
        </is>
      </c>
      <c r="G27" t="inlineStr">
        <is>
          <t>Ananya Joshi</t>
        </is>
      </c>
      <c r="H27" t="inlineStr">
        <is>
          <t>Headphones</t>
        </is>
      </c>
      <c r="I27" t="inlineStr">
        <is>
          <t>Accessories</t>
        </is>
      </c>
      <c r="J27" t="n">
        <v>5</v>
      </c>
      <c r="K27" s="11" t="n">
        <v>2351.84</v>
      </c>
      <c r="L27" s="12" t="n">
        <v>0.08</v>
      </c>
      <c r="M27" s="11" t="n">
        <v>10818.46</v>
      </c>
      <c r="N27" s="11" t="n">
        <v>8231.440000000001</v>
      </c>
      <c r="O27" s="11" t="n">
        <v>2587.02</v>
      </c>
      <c r="P27" s="11" t="n">
        <v>10818.46</v>
      </c>
      <c r="Q27" s="11" t="n">
        <v>2587.02</v>
      </c>
      <c r="R27" s="13" t="n">
        <v>0.2391301534599194</v>
      </c>
      <c r="S27" t="inlineStr">
        <is>
          <t>Jan-2025</t>
        </is>
      </c>
    </row>
    <row r="28">
      <c r="A28" t="inlineStr">
        <is>
          <t>ORD-0027</t>
        </is>
      </c>
      <c r="B28" s="10" t="n">
        <v>45687</v>
      </c>
      <c r="C28" t="inlineStr">
        <is>
          <t>East</t>
        </is>
      </c>
      <c r="D28" t="inlineStr">
        <is>
          <t>Kolkata</t>
        </is>
      </c>
      <c r="E28" t="inlineStr">
        <is>
          <t>Online</t>
        </is>
      </c>
      <c r="F28" t="inlineStr">
        <is>
          <t>Corporate</t>
        </is>
      </c>
      <c r="G28" t="inlineStr">
        <is>
          <t>Sara Khan</t>
        </is>
      </c>
      <c r="H28" t="inlineStr">
        <is>
          <t>External SSD</t>
        </is>
      </c>
      <c r="I28" t="inlineStr">
        <is>
          <t>Electronics</t>
        </is>
      </c>
      <c r="J28" t="n">
        <v>12</v>
      </c>
      <c r="K28" s="11" t="n">
        <v>5880.91</v>
      </c>
      <c r="L28" s="12" t="n">
        <v>0.1</v>
      </c>
      <c r="M28" s="11" t="n">
        <v>63513.83</v>
      </c>
      <c r="N28" s="11" t="n">
        <v>55751.03</v>
      </c>
      <c r="O28" s="11" t="n">
        <v>7762.8</v>
      </c>
      <c r="P28" s="11" t="n">
        <v>63513.83</v>
      </c>
      <c r="Q28" s="11" t="n">
        <v>7762.8</v>
      </c>
      <c r="R28" s="13" t="n">
        <v>0.1222221994800188</v>
      </c>
      <c r="S28" t="inlineStr">
        <is>
          <t>Jan-2025</t>
        </is>
      </c>
    </row>
    <row r="29">
      <c r="A29" t="inlineStr">
        <is>
          <t>ORD-0028</t>
        </is>
      </c>
      <c r="B29" s="10" t="n">
        <v>45915</v>
      </c>
      <c r="C29" t="inlineStr">
        <is>
          <t>North</t>
        </is>
      </c>
      <c r="D29" t="inlineStr">
        <is>
          <t>Jaipur</t>
        </is>
      </c>
      <c r="E29" t="inlineStr">
        <is>
          <t>Online</t>
        </is>
      </c>
      <c r="F29" t="inlineStr">
        <is>
          <t>Corporate</t>
        </is>
      </c>
      <c r="G29" t="inlineStr">
        <is>
          <t>Priya Verma</t>
        </is>
      </c>
      <c r="H29" t="inlineStr">
        <is>
          <t>Webcam</t>
        </is>
      </c>
      <c r="I29" t="inlineStr">
        <is>
          <t>Accessories</t>
        </is>
      </c>
      <c r="J29" t="n">
        <v>3</v>
      </c>
      <c r="K29" s="11" t="n">
        <v>3438.43</v>
      </c>
      <c r="L29" s="12" t="n">
        <v>0</v>
      </c>
      <c r="M29" s="11" t="n">
        <v>10315.29</v>
      </c>
      <c r="N29" s="11" t="n">
        <v>7736.47</v>
      </c>
      <c r="O29" s="11" t="n">
        <v>2578.82</v>
      </c>
      <c r="P29" s="11" t="n">
        <v>10315.29</v>
      </c>
      <c r="Q29" s="11" t="n">
        <v>2578.82</v>
      </c>
      <c r="R29" s="13" t="n">
        <v>0.2499997576413266</v>
      </c>
      <c r="S29" t="inlineStr">
        <is>
          <t>Sep-2025</t>
        </is>
      </c>
    </row>
    <row r="30">
      <c r="A30" t="inlineStr">
        <is>
          <t>ORD-0029</t>
        </is>
      </c>
      <c r="B30" s="10" t="n">
        <v>46003</v>
      </c>
      <c r="C30" t="inlineStr">
        <is>
          <t>South</t>
        </is>
      </c>
      <c r="D30" t="inlineStr">
        <is>
          <t>Bengaluru</t>
        </is>
      </c>
      <c r="E30" t="inlineStr">
        <is>
          <t>Online</t>
        </is>
      </c>
      <c r="F30" t="inlineStr">
        <is>
          <t>Small Business</t>
        </is>
      </c>
      <c r="G30" t="inlineStr">
        <is>
          <t>Isha Kapoor</t>
        </is>
      </c>
      <c r="H30" t="inlineStr">
        <is>
          <t>Monitor</t>
        </is>
      </c>
      <c r="I30" t="inlineStr">
        <is>
          <t>Electronics</t>
        </is>
      </c>
      <c r="J30" t="n">
        <v>7</v>
      </c>
      <c r="K30" s="11" t="n">
        <v>13397.79</v>
      </c>
      <c r="L30" s="12" t="n">
        <v>0</v>
      </c>
      <c r="M30" s="11" t="n">
        <v>93784.53</v>
      </c>
      <c r="N30" s="11" t="n">
        <v>76903.31</v>
      </c>
      <c r="O30" s="11" t="n">
        <v>16881.22</v>
      </c>
      <c r="P30" s="11" t="n">
        <v>93784.53</v>
      </c>
      <c r="Q30" s="11" t="n">
        <v>16881.22</v>
      </c>
      <c r="R30" s="13" t="n">
        <v>0.1800000490486011</v>
      </c>
      <c r="S30" t="inlineStr">
        <is>
          <t>Dec-2025</t>
        </is>
      </c>
    </row>
    <row r="31">
      <c r="A31" t="inlineStr">
        <is>
          <t>ORD-0030</t>
        </is>
      </c>
      <c r="B31" s="10" t="n">
        <v>45791</v>
      </c>
      <c r="C31" t="inlineStr">
        <is>
          <t>East</t>
        </is>
      </c>
      <c r="D31" t="inlineStr">
        <is>
          <t>Guwahati</t>
        </is>
      </c>
      <c r="E31" t="inlineStr">
        <is>
          <t>Retail Store</t>
        </is>
      </c>
      <c r="F31" t="inlineStr">
        <is>
          <t>Corporate</t>
        </is>
      </c>
      <c r="G31" t="inlineStr">
        <is>
          <t>Kabir Mehta</t>
        </is>
      </c>
      <c r="H31" t="inlineStr">
        <is>
          <t>Monitor</t>
        </is>
      </c>
      <c r="I31" t="inlineStr">
        <is>
          <t>Electronics</t>
        </is>
      </c>
      <c r="J31" t="n">
        <v>11</v>
      </c>
      <c r="K31" s="11" t="n">
        <v>12299.82</v>
      </c>
      <c r="L31" s="12" t="n">
        <v>0.15</v>
      </c>
      <c r="M31" s="11" t="n">
        <v>115003.32</v>
      </c>
      <c r="N31" s="11" t="n">
        <v>110944.38</v>
      </c>
      <c r="O31" s="11" t="n">
        <v>4058.94</v>
      </c>
      <c r="P31" s="11" t="n">
        <v>115003.32</v>
      </c>
      <c r="Q31" s="11" t="n">
        <v>4058.94</v>
      </c>
      <c r="R31" s="13" t="n">
        <v>0.0352941115091286</v>
      </c>
      <c r="S31" t="inlineStr">
        <is>
          <t>May-2025</t>
        </is>
      </c>
    </row>
    <row r="32">
      <c r="A32" t="inlineStr">
        <is>
          <t>ORD-0031</t>
        </is>
      </c>
      <c r="B32" s="10" t="n">
        <v>45892</v>
      </c>
      <c r="C32" t="inlineStr">
        <is>
          <t>North</t>
        </is>
      </c>
      <c r="D32" t="inlineStr">
        <is>
          <t>Delhi</t>
        </is>
      </c>
      <c r="E32" t="inlineStr">
        <is>
          <t>Retail Store</t>
        </is>
      </c>
      <c r="F32" t="inlineStr">
        <is>
          <t>Corporate</t>
        </is>
      </c>
      <c r="G32" t="inlineStr">
        <is>
          <t>Kabir Mehta</t>
        </is>
      </c>
      <c r="H32" t="inlineStr">
        <is>
          <t>Desk</t>
        </is>
      </c>
      <c r="I32" t="inlineStr">
        <is>
          <t>Furniture</t>
        </is>
      </c>
      <c r="J32" t="n">
        <v>2</v>
      </c>
      <c r="K32" s="11" t="n">
        <v>6426.62</v>
      </c>
      <c r="L32" s="12" t="n">
        <v>0</v>
      </c>
      <c r="M32" s="11" t="n">
        <v>12853.24</v>
      </c>
      <c r="N32" s="11" t="n">
        <v>10282.59</v>
      </c>
      <c r="O32" s="11" t="n">
        <v>2570.65</v>
      </c>
      <c r="P32" s="11" t="n">
        <v>12853.24</v>
      </c>
      <c r="Q32" s="11" t="n">
        <v>2570.65</v>
      </c>
      <c r="R32" s="13" t="n">
        <v>0.2000001556027897</v>
      </c>
      <c r="S32" t="inlineStr">
        <is>
          <t>Aug-2025</t>
        </is>
      </c>
    </row>
    <row r="33">
      <c r="A33" t="inlineStr">
        <is>
          <t>ORD-0032</t>
        </is>
      </c>
      <c r="B33" s="10" t="n">
        <v>45725</v>
      </c>
      <c r="C33" t="inlineStr">
        <is>
          <t>South</t>
        </is>
      </c>
      <c r="D33" t="inlineStr">
        <is>
          <t>Kochi</t>
        </is>
      </c>
      <c r="E33" t="inlineStr">
        <is>
          <t>Corporate Sales</t>
        </is>
      </c>
      <c r="F33" t="inlineStr">
        <is>
          <t>Corporate</t>
        </is>
      </c>
      <c r="G33" t="inlineStr">
        <is>
          <t>Aarav Sharma</t>
        </is>
      </c>
      <c r="H33" t="inlineStr">
        <is>
          <t>Desk</t>
        </is>
      </c>
      <c r="I33" t="inlineStr">
        <is>
          <t>Furniture</t>
        </is>
      </c>
      <c r="J33" t="n">
        <v>2</v>
      </c>
      <c r="K33" s="11" t="n">
        <v>6347.1</v>
      </c>
      <c r="L33" s="12" t="n">
        <v>0.02</v>
      </c>
      <c r="M33" s="11" t="n">
        <v>12440.32</v>
      </c>
      <c r="N33" s="11" t="n">
        <v>10155.36</v>
      </c>
      <c r="O33" s="11" t="n">
        <v>2284.96</v>
      </c>
      <c r="P33" s="11" t="n">
        <v>12440.32</v>
      </c>
      <c r="Q33" s="11" t="n">
        <v>2284.96</v>
      </c>
      <c r="R33" s="13" t="n">
        <v>0.1836737318654183</v>
      </c>
      <c r="S33" t="inlineStr">
        <is>
          <t>Mar-2025</t>
        </is>
      </c>
    </row>
    <row r="34">
      <c r="A34" t="inlineStr">
        <is>
          <t>ORD-0033</t>
        </is>
      </c>
      <c r="B34" s="10" t="n">
        <v>45999</v>
      </c>
      <c r="C34" t="inlineStr">
        <is>
          <t>South</t>
        </is>
      </c>
      <c r="D34" t="inlineStr">
        <is>
          <t>Hyderabad</t>
        </is>
      </c>
      <c r="E34" t="inlineStr">
        <is>
          <t>Online</t>
        </is>
      </c>
      <c r="F34" t="inlineStr">
        <is>
          <t>Consumer</t>
        </is>
      </c>
      <c r="G34" t="inlineStr">
        <is>
          <t>Rohan Singh</t>
        </is>
      </c>
      <c r="H34" t="inlineStr">
        <is>
          <t>Webcam</t>
        </is>
      </c>
      <c r="I34" t="inlineStr">
        <is>
          <t>Accessories</t>
        </is>
      </c>
      <c r="J34" t="n">
        <v>5</v>
      </c>
      <c r="K34" s="11" t="n">
        <v>3054.41</v>
      </c>
      <c r="L34" s="12" t="n">
        <v>0.15</v>
      </c>
      <c r="M34" s="11" t="n">
        <v>12981.24</v>
      </c>
      <c r="N34" s="11" t="n">
        <v>11454.04</v>
      </c>
      <c r="O34" s="11" t="n">
        <v>1527.2</v>
      </c>
      <c r="P34" s="11" t="n">
        <v>12981.24</v>
      </c>
      <c r="Q34" s="11" t="n">
        <v>1527.2</v>
      </c>
      <c r="R34" s="13" t="n">
        <v>0.1176466963094435</v>
      </c>
      <c r="S34" t="inlineStr">
        <is>
          <t>Dec-2025</t>
        </is>
      </c>
    </row>
    <row r="35">
      <c r="A35" t="inlineStr">
        <is>
          <t>ORD-0034</t>
        </is>
      </c>
      <c r="B35" s="10" t="n">
        <v>45797</v>
      </c>
      <c r="C35" t="inlineStr">
        <is>
          <t>South</t>
        </is>
      </c>
      <c r="D35" t="inlineStr">
        <is>
          <t>Hyderabad</t>
        </is>
      </c>
      <c r="E35" t="inlineStr">
        <is>
          <t>Marketplace</t>
        </is>
      </c>
      <c r="F35" t="inlineStr">
        <is>
          <t>Small Business</t>
        </is>
      </c>
      <c r="G35" t="inlineStr">
        <is>
          <t>Aarav Sharma</t>
        </is>
      </c>
      <c r="H35" t="inlineStr">
        <is>
          <t>Office Chair</t>
        </is>
      </c>
      <c r="I35" t="inlineStr">
        <is>
          <t>Furniture</t>
        </is>
      </c>
      <c r="J35" t="n">
        <v>10</v>
      </c>
      <c r="K35" s="11" t="n">
        <v>8115.63</v>
      </c>
      <c r="L35" s="12" t="n">
        <v>0.02</v>
      </c>
      <c r="M35" s="11" t="n">
        <v>79533.17</v>
      </c>
      <c r="N35" s="11" t="n">
        <v>63301.91</v>
      </c>
      <c r="O35" s="11" t="n">
        <v>16231.26</v>
      </c>
      <c r="P35" s="11" t="n">
        <v>79533.17</v>
      </c>
      <c r="Q35" s="11" t="n">
        <v>16231.26</v>
      </c>
      <c r="R35" s="13" t="n">
        <v>0.204081642917037</v>
      </c>
      <c r="S35" t="inlineStr">
        <is>
          <t>May-2025</t>
        </is>
      </c>
    </row>
    <row r="36">
      <c r="A36" t="inlineStr">
        <is>
          <t>ORD-0035</t>
        </is>
      </c>
      <c r="B36" s="10" t="n">
        <v>45705</v>
      </c>
      <c r="C36" t="inlineStr">
        <is>
          <t>South</t>
        </is>
      </c>
      <c r="D36" t="inlineStr">
        <is>
          <t>Hyderabad</t>
        </is>
      </c>
      <c r="E36" t="inlineStr">
        <is>
          <t>Retail Store</t>
        </is>
      </c>
      <c r="F36" t="inlineStr">
        <is>
          <t>Corporate</t>
        </is>
      </c>
      <c r="G36" t="inlineStr">
        <is>
          <t>Sara Khan</t>
        </is>
      </c>
      <c r="H36" t="inlineStr">
        <is>
          <t>Headphones</t>
        </is>
      </c>
      <c r="I36" t="inlineStr">
        <is>
          <t>Accessories</t>
        </is>
      </c>
      <c r="J36" t="n">
        <v>5</v>
      </c>
      <c r="K36" s="11" t="n">
        <v>2257.19</v>
      </c>
      <c r="L36" s="12" t="n">
        <v>0</v>
      </c>
      <c r="M36" s="11" t="n">
        <v>11285.95</v>
      </c>
      <c r="N36" s="11" t="n">
        <v>7900.16</v>
      </c>
      <c r="O36" s="11" t="n">
        <v>3385.79</v>
      </c>
      <c r="P36" s="11" t="n">
        <v>11285.95</v>
      </c>
      <c r="Q36" s="11" t="n">
        <v>3385.79</v>
      </c>
      <c r="R36" s="13" t="n">
        <v>0.3000004430287215</v>
      </c>
      <c r="S36" t="inlineStr">
        <is>
          <t>Feb-2025</t>
        </is>
      </c>
    </row>
    <row r="37">
      <c r="A37" t="inlineStr">
        <is>
          <t>ORD-0036</t>
        </is>
      </c>
      <c r="B37" s="10" t="n">
        <v>45940</v>
      </c>
      <c r="C37" t="inlineStr">
        <is>
          <t>South</t>
        </is>
      </c>
      <c r="D37" t="inlineStr">
        <is>
          <t>Bengaluru</t>
        </is>
      </c>
      <c r="E37" t="inlineStr">
        <is>
          <t>Corporate Sales</t>
        </is>
      </c>
      <c r="F37" t="inlineStr">
        <is>
          <t>Corporate</t>
        </is>
      </c>
      <c r="G37" t="inlineStr">
        <is>
          <t>Rohan Singh</t>
        </is>
      </c>
      <c r="H37" t="inlineStr">
        <is>
          <t>Headphones</t>
        </is>
      </c>
      <c r="I37" t="inlineStr">
        <is>
          <t>Accessories</t>
        </is>
      </c>
      <c r="J37" t="n">
        <v>9</v>
      </c>
      <c r="K37" s="11" t="n">
        <v>2293.59</v>
      </c>
      <c r="L37" s="12" t="n">
        <v>0</v>
      </c>
      <c r="M37" s="11" t="n">
        <v>20642.31</v>
      </c>
      <c r="N37" s="11" t="n">
        <v>14449.62</v>
      </c>
      <c r="O37" s="11" t="n">
        <v>6192.69</v>
      </c>
      <c r="P37" s="11" t="n">
        <v>20642.31</v>
      </c>
      <c r="Q37" s="11" t="n">
        <v>6192.69</v>
      </c>
      <c r="R37" s="13" t="n">
        <v>0.2999998546674282</v>
      </c>
      <c r="S37" t="inlineStr">
        <is>
          <t>Oct-2025</t>
        </is>
      </c>
    </row>
    <row r="38">
      <c r="A38" t="inlineStr">
        <is>
          <t>ORD-0037</t>
        </is>
      </c>
      <c r="B38" s="10" t="n">
        <v>45878</v>
      </c>
      <c r="C38" t="inlineStr">
        <is>
          <t>North</t>
        </is>
      </c>
      <c r="D38" t="inlineStr">
        <is>
          <t>Dehradun</t>
        </is>
      </c>
      <c r="E38" t="inlineStr">
        <is>
          <t>Retail Store</t>
        </is>
      </c>
      <c r="F38" t="inlineStr">
        <is>
          <t>Corporate</t>
        </is>
      </c>
      <c r="G38" t="inlineStr">
        <is>
          <t>Ananya Joshi</t>
        </is>
      </c>
      <c r="H38" t="inlineStr">
        <is>
          <t>Keyboard</t>
        </is>
      </c>
      <c r="I38" t="inlineStr">
        <is>
          <t>Accessories</t>
        </is>
      </c>
      <c r="J38" t="n">
        <v>1</v>
      </c>
      <c r="K38" s="11" t="n">
        <v>1783.89</v>
      </c>
      <c r="L38" s="12" t="n">
        <v>0.05</v>
      </c>
      <c r="M38" s="11" t="n">
        <v>1694.7</v>
      </c>
      <c r="N38" s="11" t="n">
        <v>1284.4</v>
      </c>
      <c r="O38" s="11" t="n">
        <v>410.3</v>
      </c>
      <c r="P38" s="11" t="n">
        <v>1694.7</v>
      </c>
      <c r="Q38" s="11" t="n">
        <v>410.3</v>
      </c>
      <c r="R38" s="13" t="n">
        <v>0.2421077476839559</v>
      </c>
      <c r="S38" t="inlineStr">
        <is>
          <t>Aug-2025</t>
        </is>
      </c>
    </row>
    <row r="39">
      <c r="A39" t="inlineStr">
        <is>
          <t>ORD-0038</t>
        </is>
      </c>
      <c r="B39" s="10" t="n">
        <v>45999</v>
      </c>
      <c r="C39" t="inlineStr">
        <is>
          <t>West</t>
        </is>
      </c>
      <c r="D39" t="inlineStr">
        <is>
          <t>Pune</t>
        </is>
      </c>
      <c r="E39" t="inlineStr">
        <is>
          <t>Retail Store</t>
        </is>
      </c>
      <c r="F39" t="inlineStr">
        <is>
          <t>Consumer</t>
        </is>
      </c>
      <c r="G39" t="inlineStr">
        <is>
          <t>Rohan Singh</t>
        </is>
      </c>
      <c r="H39" t="inlineStr">
        <is>
          <t>Wireless Mouse</t>
        </is>
      </c>
      <c r="I39" t="inlineStr">
        <is>
          <t>Accessories</t>
        </is>
      </c>
      <c r="J39" t="n">
        <v>6</v>
      </c>
      <c r="K39" s="11" t="n">
        <v>904.21</v>
      </c>
      <c r="L39" s="12" t="n">
        <v>0.1</v>
      </c>
      <c r="M39" s="11" t="n">
        <v>4882.73</v>
      </c>
      <c r="N39" s="11" t="n">
        <v>3689.18</v>
      </c>
      <c r="O39" s="11" t="n">
        <v>1193.55</v>
      </c>
      <c r="P39" s="11" t="n">
        <v>4882.73</v>
      </c>
      <c r="Q39" s="11" t="n">
        <v>1193.55</v>
      </c>
      <c r="R39" s="13" t="n">
        <v>0.2444431701118022</v>
      </c>
      <c r="S39" t="inlineStr">
        <is>
          <t>Dec-2025</t>
        </is>
      </c>
    </row>
    <row r="40">
      <c r="A40" t="inlineStr">
        <is>
          <t>ORD-0039</t>
        </is>
      </c>
      <c r="B40" s="10" t="n">
        <v>45869</v>
      </c>
      <c r="C40" t="inlineStr">
        <is>
          <t>West</t>
        </is>
      </c>
      <c r="D40" t="inlineStr">
        <is>
          <t>Pune</t>
        </is>
      </c>
      <c r="E40" t="inlineStr">
        <is>
          <t>Corporate Sales</t>
        </is>
      </c>
      <c r="F40" t="inlineStr">
        <is>
          <t>Consumer</t>
        </is>
      </c>
      <c r="G40" t="inlineStr">
        <is>
          <t>Priya Verma</t>
        </is>
      </c>
      <c r="H40" t="inlineStr">
        <is>
          <t>Laptop</t>
        </is>
      </c>
      <c r="I40" t="inlineStr">
        <is>
          <t>Electronics</t>
        </is>
      </c>
      <c r="J40" t="n">
        <v>3</v>
      </c>
      <c r="K40" s="11" t="n">
        <v>55610.27</v>
      </c>
      <c r="L40" s="12" t="n">
        <v>0.15</v>
      </c>
      <c r="M40" s="11" t="n">
        <v>141806.19</v>
      </c>
      <c r="N40" s="11" t="n">
        <v>141806.19</v>
      </c>
      <c r="O40" s="11" t="n">
        <v>0</v>
      </c>
      <c r="P40" s="11" t="n">
        <v>141806.19</v>
      </c>
      <c r="Q40" s="11" t="n">
        <v>0</v>
      </c>
      <c r="R40" s="13" t="n">
        <v>0</v>
      </c>
      <c r="S40" t="inlineStr">
        <is>
          <t>Jul-2025</t>
        </is>
      </c>
    </row>
    <row r="41">
      <c r="A41" t="inlineStr">
        <is>
          <t>ORD-0040</t>
        </is>
      </c>
      <c r="B41" s="10" t="n">
        <v>45853</v>
      </c>
      <c r="C41" t="inlineStr">
        <is>
          <t>West</t>
        </is>
      </c>
      <c r="D41" t="inlineStr">
        <is>
          <t>Ahmedabad</t>
        </is>
      </c>
      <c r="E41" t="inlineStr">
        <is>
          <t>Corporate Sales</t>
        </is>
      </c>
      <c r="F41" t="inlineStr">
        <is>
          <t>Consumer</t>
        </is>
      </c>
      <c r="G41" t="inlineStr">
        <is>
          <t>Ananya Joshi</t>
        </is>
      </c>
      <c r="H41" t="inlineStr">
        <is>
          <t>Laptop</t>
        </is>
      </c>
      <c r="I41" t="inlineStr">
        <is>
          <t>Electronics</t>
        </is>
      </c>
      <c r="J41" t="n">
        <v>8</v>
      </c>
      <c r="K41" s="11" t="n">
        <v>50332.89</v>
      </c>
      <c r="L41" s="12" t="n">
        <v>0.02</v>
      </c>
      <c r="M41" s="11" t="n">
        <v>394609.86</v>
      </c>
      <c r="N41" s="11" t="n">
        <v>342263.65</v>
      </c>
      <c r="O41" s="11" t="n">
        <v>52346.21</v>
      </c>
      <c r="P41" s="11" t="n">
        <v>394609.86</v>
      </c>
      <c r="Q41" s="11" t="n">
        <v>52346.21</v>
      </c>
      <c r="R41" s="13" t="n">
        <v>0.1326530715679532</v>
      </c>
      <c r="S41" t="inlineStr">
        <is>
          <t>Jul-2025</t>
        </is>
      </c>
    </row>
    <row r="42">
      <c r="A42" t="inlineStr">
        <is>
          <t>ORD-0041</t>
        </is>
      </c>
      <c r="B42" s="10" t="n">
        <v>45670</v>
      </c>
      <c r="C42" t="inlineStr">
        <is>
          <t>North</t>
        </is>
      </c>
      <c r="D42" t="inlineStr">
        <is>
          <t>Dehradun</t>
        </is>
      </c>
      <c r="E42" t="inlineStr">
        <is>
          <t>Corporate Sales</t>
        </is>
      </c>
      <c r="F42" t="inlineStr">
        <is>
          <t>Corporate</t>
        </is>
      </c>
      <c r="G42" t="inlineStr">
        <is>
          <t>Vihaan Gupta</t>
        </is>
      </c>
      <c r="H42" t="inlineStr">
        <is>
          <t>Monitor</t>
        </is>
      </c>
      <c r="I42" t="inlineStr">
        <is>
          <t>Electronics</t>
        </is>
      </c>
      <c r="J42" t="n">
        <v>7</v>
      </c>
      <c r="K42" s="11" t="n">
        <v>12237.56</v>
      </c>
      <c r="L42" s="12" t="n">
        <v>0.05</v>
      </c>
      <c r="M42" s="11" t="n">
        <v>81379.77</v>
      </c>
      <c r="N42" s="11" t="n">
        <v>70243.59</v>
      </c>
      <c r="O42" s="11" t="n">
        <v>11136.18</v>
      </c>
      <c r="P42" s="11" t="n">
        <v>81379.77</v>
      </c>
      <c r="Q42" s="11" t="n">
        <v>11136.18</v>
      </c>
      <c r="R42" s="13" t="n">
        <v>0.1368421169044838</v>
      </c>
      <c r="S42" t="inlineStr">
        <is>
          <t>Jan-2025</t>
        </is>
      </c>
    </row>
    <row r="43">
      <c r="A43" t="inlineStr">
        <is>
          <t>ORD-0042</t>
        </is>
      </c>
      <c r="B43" s="10" t="n">
        <v>46005</v>
      </c>
      <c r="C43" t="inlineStr">
        <is>
          <t>East</t>
        </is>
      </c>
      <c r="D43" t="inlineStr">
        <is>
          <t>Patna</t>
        </is>
      </c>
      <c r="E43" t="inlineStr">
        <is>
          <t>Corporate Sales</t>
        </is>
      </c>
      <c r="F43" t="inlineStr">
        <is>
          <t>Consumer</t>
        </is>
      </c>
      <c r="G43" t="inlineStr">
        <is>
          <t>Priya Verma</t>
        </is>
      </c>
      <c r="H43" t="inlineStr">
        <is>
          <t>Webcam</t>
        </is>
      </c>
      <c r="I43" t="inlineStr">
        <is>
          <t>Accessories</t>
        </is>
      </c>
      <c r="J43" t="n">
        <v>6</v>
      </c>
      <c r="K43" s="11" t="n">
        <v>3059.67</v>
      </c>
      <c r="L43" s="12" t="n">
        <v>0</v>
      </c>
      <c r="M43" s="11" t="n">
        <v>18358.02</v>
      </c>
      <c r="N43" s="11" t="n">
        <v>13768.51</v>
      </c>
      <c r="O43" s="11" t="n">
        <v>4589.51</v>
      </c>
      <c r="P43" s="11" t="n">
        <v>18358.02</v>
      </c>
      <c r="Q43" s="11" t="n">
        <v>4589.51</v>
      </c>
      <c r="R43" s="13" t="n">
        <v>0.2500002723605269</v>
      </c>
      <c r="S43" t="inlineStr">
        <is>
          <t>Dec-2025</t>
        </is>
      </c>
    </row>
    <row r="44">
      <c r="A44" t="inlineStr">
        <is>
          <t>ORD-0043</t>
        </is>
      </c>
      <c r="B44" s="10" t="n">
        <v>45963</v>
      </c>
      <c r="C44" t="inlineStr">
        <is>
          <t>West</t>
        </is>
      </c>
      <c r="D44" t="inlineStr">
        <is>
          <t>Mumbai</t>
        </is>
      </c>
      <c r="E44" t="inlineStr">
        <is>
          <t>Marketplace</t>
        </is>
      </c>
      <c r="F44" t="inlineStr">
        <is>
          <t>Corporate</t>
        </is>
      </c>
      <c r="G44" t="inlineStr">
        <is>
          <t>Ananya Joshi</t>
        </is>
      </c>
      <c r="H44" t="inlineStr">
        <is>
          <t>Headphones</t>
        </is>
      </c>
      <c r="I44" t="inlineStr">
        <is>
          <t>Accessories</t>
        </is>
      </c>
      <c r="J44" t="n">
        <v>6</v>
      </c>
      <c r="K44" s="11" t="n">
        <v>2520.24</v>
      </c>
      <c r="L44" s="12" t="n">
        <v>0.15</v>
      </c>
      <c r="M44" s="11" t="n">
        <v>12853.22</v>
      </c>
      <c r="N44" s="11" t="n">
        <v>10585.01</v>
      </c>
      <c r="O44" s="11" t="n">
        <v>2268.21</v>
      </c>
      <c r="P44" s="11" t="n">
        <v>12853.22</v>
      </c>
      <c r="Q44" s="11" t="n">
        <v>2268.21</v>
      </c>
      <c r="R44" s="13" t="n">
        <v>0.1764701763449159</v>
      </c>
      <c r="S44" t="inlineStr">
        <is>
          <t>Nov-2025</t>
        </is>
      </c>
    </row>
    <row r="45">
      <c r="A45" t="inlineStr">
        <is>
          <t>ORD-0044</t>
        </is>
      </c>
      <c r="B45" s="10" t="n">
        <v>45788</v>
      </c>
      <c r="C45" t="inlineStr">
        <is>
          <t>South</t>
        </is>
      </c>
      <c r="D45" t="inlineStr">
        <is>
          <t>Hyderabad</t>
        </is>
      </c>
      <c r="E45" t="inlineStr">
        <is>
          <t>Marketplace</t>
        </is>
      </c>
      <c r="F45" t="inlineStr">
        <is>
          <t>Consumer</t>
        </is>
      </c>
      <c r="G45" t="inlineStr">
        <is>
          <t>Isha Kapoor</t>
        </is>
      </c>
      <c r="H45" t="inlineStr">
        <is>
          <t>Laptop</t>
        </is>
      </c>
      <c r="I45" t="inlineStr">
        <is>
          <t>Electronics</t>
        </is>
      </c>
      <c r="J45" t="n">
        <v>12</v>
      </c>
      <c r="K45" s="11" t="n">
        <v>48892.31</v>
      </c>
      <c r="L45" s="12" t="n">
        <v>0.08</v>
      </c>
      <c r="M45" s="11" t="n">
        <v>539771.1</v>
      </c>
      <c r="N45" s="11" t="n">
        <v>498701.56</v>
      </c>
      <c r="O45" s="11" t="n">
        <v>41069.54</v>
      </c>
      <c r="P45" s="11" t="n">
        <v>539771.1</v>
      </c>
      <c r="Q45" s="11" t="n">
        <v>41069.54</v>
      </c>
      <c r="R45" s="13" t="n">
        <v>0.07608695611899192</v>
      </c>
      <c r="S45" t="inlineStr">
        <is>
          <t>May-2025</t>
        </is>
      </c>
    </row>
    <row r="46">
      <c r="A46" t="inlineStr">
        <is>
          <t>ORD-0045</t>
        </is>
      </c>
      <c r="B46" s="10" t="n">
        <v>45977</v>
      </c>
      <c r="C46" t="inlineStr">
        <is>
          <t>East</t>
        </is>
      </c>
      <c r="D46" t="inlineStr">
        <is>
          <t>Bhubaneswar</t>
        </is>
      </c>
      <c r="E46" t="inlineStr">
        <is>
          <t>Marketplace</t>
        </is>
      </c>
      <c r="F46" t="inlineStr">
        <is>
          <t>Small Business</t>
        </is>
      </c>
      <c r="G46" t="inlineStr">
        <is>
          <t>Vihaan Gupta</t>
        </is>
      </c>
      <c r="H46" t="inlineStr">
        <is>
          <t>Desk</t>
        </is>
      </c>
      <c r="I46" t="inlineStr">
        <is>
          <t>Furniture</t>
        </is>
      </c>
      <c r="J46" t="n">
        <v>11</v>
      </c>
      <c r="K46" s="11" t="n">
        <v>6660.9</v>
      </c>
      <c r="L46" s="12" t="n">
        <v>0</v>
      </c>
      <c r="M46" s="11" t="n">
        <v>73269.89999999999</v>
      </c>
      <c r="N46" s="11" t="n">
        <v>58615.92</v>
      </c>
      <c r="O46" s="11" t="n">
        <v>14653.98</v>
      </c>
      <c r="P46" s="11" t="n">
        <v>73269.89999999999</v>
      </c>
      <c r="Q46" s="11" t="n">
        <v>14653.98</v>
      </c>
      <c r="R46" s="13" t="n">
        <v>0.2</v>
      </c>
      <c r="S46" t="inlineStr">
        <is>
          <t>Nov-2025</t>
        </is>
      </c>
    </row>
    <row r="47">
      <c r="A47" t="inlineStr">
        <is>
          <t>ORD-0046</t>
        </is>
      </c>
      <c r="B47" s="10" t="n">
        <v>46014</v>
      </c>
      <c r="C47" t="inlineStr">
        <is>
          <t>West</t>
        </is>
      </c>
      <c r="D47" t="inlineStr">
        <is>
          <t>Pune</t>
        </is>
      </c>
      <c r="E47" t="inlineStr">
        <is>
          <t>Corporate Sales</t>
        </is>
      </c>
      <c r="F47" t="inlineStr">
        <is>
          <t>Small Business</t>
        </is>
      </c>
      <c r="G47" t="inlineStr">
        <is>
          <t>Aarav Sharma</t>
        </is>
      </c>
      <c r="H47" t="inlineStr">
        <is>
          <t>Office Chair</t>
        </is>
      </c>
      <c r="I47" t="inlineStr">
        <is>
          <t>Furniture</t>
        </is>
      </c>
      <c r="J47" t="n">
        <v>9</v>
      </c>
      <c r="K47" s="11" t="n">
        <v>7541.49</v>
      </c>
      <c r="L47" s="12" t="n">
        <v>0.02</v>
      </c>
      <c r="M47" s="11" t="n">
        <v>66515.94</v>
      </c>
      <c r="N47" s="11" t="n">
        <v>52941.26</v>
      </c>
      <c r="O47" s="11" t="n">
        <v>13574.68</v>
      </c>
      <c r="P47" s="11" t="n">
        <v>66515.94</v>
      </c>
      <c r="Q47" s="11" t="n">
        <v>13574.68</v>
      </c>
      <c r="R47" s="13" t="n">
        <v>0.2040816081077708</v>
      </c>
      <c r="S47" t="inlineStr">
        <is>
          <t>Dec-2025</t>
        </is>
      </c>
    </row>
    <row r="48">
      <c r="A48" t="inlineStr">
        <is>
          <t>ORD-0047</t>
        </is>
      </c>
      <c r="B48" s="10" t="n">
        <v>45813</v>
      </c>
      <c r="C48" t="inlineStr">
        <is>
          <t>East</t>
        </is>
      </c>
      <c r="D48" t="inlineStr">
        <is>
          <t>Guwahati</t>
        </is>
      </c>
      <c r="E48" t="inlineStr">
        <is>
          <t>Marketplace</t>
        </is>
      </c>
      <c r="F48" t="inlineStr">
        <is>
          <t>Small Business</t>
        </is>
      </c>
      <c r="G48" t="inlineStr">
        <is>
          <t>Ananya Joshi</t>
        </is>
      </c>
      <c r="H48" t="inlineStr">
        <is>
          <t>Office Chair</t>
        </is>
      </c>
      <c r="I48" t="inlineStr">
        <is>
          <t>Furniture</t>
        </is>
      </c>
      <c r="J48" t="n">
        <v>4</v>
      </c>
      <c r="K48" s="11" t="n">
        <v>8190.05</v>
      </c>
      <c r="L48" s="12" t="n">
        <v>0.08</v>
      </c>
      <c r="M48" s="11" t="n">
        <v>30139.38</v>
      </c>
      <c r="N48" s="11" t="n">
        <v>25552.96</v>
      </c>
      <c r="O48" s="11" t="n">
        <v>4586.42</v>
      </c>
      <c r="P48" s="11" t="n">
        <v>30139.38</v>
      </c>
      <c r="Q48" s="11" t="n">
        <v>4586.42</v>
      </c>
      <c r="R48" s="13" t="n">
        <v>0.1521736678060398</v>
      </c>
      <c r="S48" t="inlineStr">
        <is>
          <t>Jun-2025</t>
        </is>
      </c>
    </row>
    <row r="49">
      <c r="A49" t="inlineStr">
        <is>
          <t>ORD-0048</t>
        </is>
      </c>
      <c r="B49" s="10" t="n">
        <v>45919</v>
      </c>
      <c r="C49" t="inlineStr">
        <is>
          <t>East</t>
        </is>
      </c>
      <c r="D49" t="inlineStr">
        <is>
          <t>Bhubaneswar</t>
        </is>
      </c>
      <c r="E49" t="inlineStr">
        <is>
          <t>Online</t>
        </is>
      </c>
      <c r="F49" t="inlineStr">
        <is>
          <t>Consumer</t>
        </is>
      </c>
      <c r="G49" t="inlineStr">
        <is>
          <t>Kabir Mehta</t>
        </is>
      </c>
      <c r="H49" t="inlineStr">
        <is>
          <t>Printer</t>
        </is>
      </c>
      <c r="I49" t="inlineStr">
        <is>
          <t>Electronics</t>
        </is>
      </c>
      <c r="J49" t="n">
        <v>12</v>
      </c>
      <c r="K49" s="11" t="n">
        <v>10115.94</v>
      </c>
      <c r="L49" s="12" t="n">
        <v>0.02</v>
      </c>
      <c r="M49" s="11" t="n">
        <v>118963.45</v>
      </c>
      <c r="N49" s="11" t="n">
        <v>101968.68</v>
      </c>
      <c r="O49" s="11" t="n">
        <v>16994.77</v>
      </c>
      <c r="P49" s="11" t="n">
        <v>118963.45</v>
      </c>
      <c r="Q49" s="11" t="n">
        <v>16994.77</v>
      </c>
      <c r="R49" s="13" t="n">
        <v>0.1428570708062014</v>
      </c>
      <c r="S49" t="inlineStr">
        <is>
          <t>Sep-2025</t>
        </is>
      </c>
    </row>
    <row r="50">
      <c r="A50" t="inlineStr">
        <is>
          <t>ORD-0049</t>
        </is>
      </c>
      <c r="B50" s="10" t="n">
        <v>45773</v>
      </c>
      <c r="C50" t="inlineStr">
        <is>
          <t>West</t>
        </is>
      </c>
      <c r="D50" t="inlineStr">
        <is>
          <t>Mumbai</t>
        </is>
      </c>
      <c r="E50" t="inlineStr">
        <is>
          <t>Marketplace</t>
        </is>
      </c>
      <c r="F50" t="inlineStr">
        <is>
          <t>Small Business</t>
        </is>
      </c>
      <c r="G50" t="inlineStr">
        <is>
          <t>Ananya Joshi</t>
        </is>
      </c>
      <c r="H50" t="inlineStr">
        <is>
          <t>Monitor</t>
        </is>
      </c>
      <c r="I50" t="inlineStr">
        <is>
          <t>Electronics</t>
        </is>
      </c>
      <c r="J50" t="n">
        <v>3</v>
      </c>
      <c r="K50" s="11" t="n">
        <v>11830.87</v>
      </c>
      <c r="L50" s="12" t="n">
        <v>0</v>
      </c>
      <c r="M50" s="11" t="n">
        <v>35492.61</v>
      </c>
      <c r="N50" s="11" t="n">
        <v>29103.94</v>
      </c>
      <c r="O50" s="11" t="n">
        <v>6388.67</v>
      </c>
      <c r="P50" s="11" t="n">
        <v>35492.61</v>
      </c>
      <c r="Q50" s="11" t="n">
        <v>6388.67</v>
      </c>
      <c r="R50" s="13" t="n">
        <v>0.1800000056349758</v>
      </c>
      <c r="S50" t="inlineStr">
        <is>
          <t>Apr-2025</t>
        </is>
      </c>
    </row>
    <row r="51">
      <c r="A51" t="inlineStr">
        <is>
          <t>ORD-0050</t>
        </is>
      </c>
      <c r="B51" s="10" t="n">
        <v>46014</v>
      </c>
      <c r="C51" t="inlineStr">
        <is>
          <t>North</t>
        </is>
      </c>
      <c r="D51" t="inlineStr">
        <is>
          <t>Delhi</t>
        </is>
      </c>
      <c r="E51" t="inlineStr">
        <is>
          <t>Marketplace</t>
        </is>
      </c>
      <c r="F51" t="inlineStr">
        <is>
          <t>Consumer</t>
        </is>
      </c>
      <c r="G51" t="inlineStr">
        <is>
          <t>Rohan Singh</t>
        </is>
      </c>
      <c r="H51" t="inlineStr">
        <is>
          <t>Headphones</t>
        </is>
      </c>
      <c r="I51" t="inlineStr">
        <is>
          <t>Accessories</t>
        </is>
      </c>
      <c r="J51" t="n">
        <v>8</v>
      </c>
      <c r="K51" s="11" t="n">
        <v>2337.98</v>
      </c>
      <c r="L51" s="12" t="n">
        <v>0.08</v>
      </c>
      <c r="M51" s="11" t="n">
        <v>17207.53</v>
      </c>
      <c r="N51" s="11" t="n">
        <v>13092.69</v>
      </c>
      <c r="O51" s="11" t="n">
        <v>4114.84</v>
      </c>
      <c r="P51" s="11" t="n">
        <v>17207.53</v>
      </c>
      <c r="Q51" s="11" t="n">
        <v>4114.84</v>
      </c>
      <c r="R51" s="13" t="n">
        <v>0.2391301947461373</v>
      </c>
      <c r="S51" t="inlineStr">
        <is>
          <t>Dec-2025</t>
        </is>
      </c>
    </row>
    <row r="52">
      <c r="A52" t="inlineStr">
        <is>
          <t>ORD-0051</t>
        </is>
      </c>
      <c r="B52" s="10" t="n">
        <v>46014</v>
      </c>
      <c r="C52" t="inlineStr">
        <is>
          <t>North</t>
        </is>
      </c>
      <c r="D52" t="inlineStr">
        <is>
          <t>Chandigarh</t>
        </is>
      </c>
      <c r="E52" t="inlineStr">
        <is>
          <t>Retail Store</t>
        </is>
      </c>
      <c r="F52" t="inlineStr">
        <is>
          <t>Small Business</t>
        </is>
      </c>
      <c r="G52" t="inlineStr">
        <is>
          <t>Isha Kapoor</t>
        </is>
      </c>
      <c r="H52" t="inlineStr">
        <is>
          <t>Webcam</t>
        </is>
      </c>
      <c r="I52" t="inlineStr">
        <is>
          <t>Accessories</t>
        </is>
      </c>
      <c r="J52" t="n">
        <v>8</v>
      </c>
      <c r="K52" s="11" t="n">
        <v>3257.72</v>
      </c>
      <c r="L52" s="12" t="n">
        <v>0</v>
      </c>
      <c r="M52" s="11" t="n">
        <v>26061.76</v>
      </c>
      <c r="N52" s="11" t="n">
        <v>19546.32</v>
      </c>
      <c r="O52" s="11" t="n">
        <v>6515.44</v>
      </c>
      <c r="P52" s="11" t="n">
        <v>26061.76</v>
      </c>
      <c r="Q52" s="11" t="n">
        <v>6515.44</v>
      </c>
      <c r="R52" s="13" t="n">
        <v>0.25</v>
      </c>
      <c r="S52" t="inlineStr">
        <is>
          <t>Dec-2025</t>
        </is>
      </c>
    </row>
    <row r="53">
      <c r="A53" t="inlineStr">
        <is>
          <t>ORD-0052</t>
        </is>
      </c>
      <c r="B53" s="10" t="n">
        <v>45884</v>
      </c>
      <c r="C53" t="inlineStr">
        <is>
          <t>West</t>
        </is>
      </c>
      <c r="D53" t="inlineStr">
        <is>
          <t>Pune</t>
        </is>
      </c>
      <c r="E53" t="inlineStr">
        <is>
          <t>Marketplace</t>
        </is>
      </c>
      <c r="F53" t="inlineStr">
        <is>
          <t>Small Business</t>
        </is>
      </c>
      <c r="G53" t="inlineStr">
        <is>
          <t>Kabir Mehta</t>
        </is>
      </c>
      <c r="H53" t="inlineStr">
        <is>
          <t>External SSD</t>
        </is>
      </c>
      <c r="I53" t="inlineStr">
        <is>
          <t>Electronics</t>
        </is>
      </c>
      <c r="J53" t="n">
        <v>12</v>
      </c>
      <c r="K53" s="11" t="n">
        <v>6198.41</v>
      </c>
      <c r="L53" s="12" t="n">
        <v>0.1</v>
      </c>
      <c r="M53" s="11" t="n">
        <v>66942.83</v>
      </c>
      <c r="N53" s="11" t="n">
        <v>58760.93</v>
      </c>
      <c r="O53" s="11" t="n">
        <v>8181.9</v>
      </c>
      <c r="P53" s="11" t="n">
        <v>66942.83</v>
      </c>
      <c r="Q53" s="11" t="n">
        <v>8181.9</v>
      </c>
      <c r="R53" s="13" t="n">
        <v>0.1222222006449384</v>
      </c>
      <c r="S53" t="inlineStr">
        <is>
          <t>Aug-2025</t>
        </is>
      </c>
    </row>
    <row r="54">
      <c r="A54" t="inlineStr">
        <is>
          <t>ORD-0053</t>
        </is>
      </c>
      <c r="B54" s="10" t="n">
        <v>45784</v>
      </c>
      <c r="C54" t="inlineStr">
        <is>
          <t>East</t>
        </is>
      </c>
      <c r="D54" t="inlineStr">
        <is>
          <t>Guwahati</t>
        </is>
      </c>
      <c r="E54" t="inlineStr">
        <is>
          <t>Online</t>
        </is>
      </c>
      <c r="F54" t="inlineStr">
        <is>
          <t>Corporate</t>
        </is>
      </c>
      <c r="G54" t="inlineStr">
        <is>
          <t>Kabir Mehta</t>
        </is>
      </c>
      <c r="H54" t="inlineStr">
        <is>
          <t>Office Chair</t>
        </is>
      </c>
      <c r="I54" t="inlineStr">
        <is>
          <t>Furniture</t>
        </is>
      </c>
      <c r="J54" t="n">
        <v>9</v>
      </c>
      <c r="K54" s="11" t="n">
        <v>8016.41</v>
      </c>
      <c r="L54" s="12" t="n">
        <v>0.08</v>
      </c>
      <c r="M54" s="11" t="n">
        <v>66375.87</v>
      </c>
      <c r="N54" s="11" t="n">
        <v>56275.2</v>
      </c>
      <c r="O54" s="11" t="n">
        <v>10100.67</v>
      </c>
      <c r="P54" s="11" t="n">
        <v>66375.87</v>
      </c>
      <c r="Q54" s="11" t="n">
        <v>10100.67</v>
      </c>
      <c r="R54" s="13" t="n">
        <v>0.1521738246142763</v>
      </c>
      <c r="S54" t="inlineStr">
        <is>
          <t>May-2025</t>
        </is>
      </c>
    </row>
    <row r="55">
      <c r="A55" t="inlineStr">
        <is>
          <t>ORD-0054</t>
        </is>
      </c>
      <c r="B55" s="10" t="n">
        <v>45778</v>
      </c>
      <c r="C55" t="inlineStr">
        <is>
          <t>North</t>
        </is>
      </c>
      <c r="D55" t="inlineStr">
        <is>
          <t>Jaipur</t>
        </is>
      </c>
      <c r="E55" t="inlineStr">
        <is>
          <t>Retail Store</t>
        </is>
      </c>
      <c r="F55" t="inlineStr">
        <is>
          <t>Consumer</t>
        </is>
      </c>
      <c r="G55" t="inlineStr">
        <is>
          <t>Vihaan Gupta</t>
        </is>
      </c>
      <c r="H55" t="inlineStr">
        <is>
          <t>Office Chair</t>
        </is>
      </c>
      <c r="I55" t="inlineStr">
        <is>
          <t>Furniture</t>
        </is>
      </c>
      <c r="J55" t="n">
        <v>6</v>
      </c>
      <c r="K55" s="11" t="n">
        <v>8307.190000000001</v>
      </c>
      <c r="L55" s="12" t="n">
        <v>0.05</v>
      </c>
      <c r="M55" s="11" t="n">
        <v>47350.98</v>
      </c>
      <c r="N55" s="11" t="n">
        <v>38877.65</v>
      </c>
      <c r="O55" s="11" t="n">
        <v>8473.33</v>
      </c>
      <c r="P55" s="11" t="n">
        <v>47350.98</v>
      </c>
      <c r="Q55" s="11" t="n">
        <v>8473.33</v>
      </c>
      <c r="R55" s="13" t="n">
        <v>0.1789472995067895</v>
      </c>
      <c r="S55" t="inlineStr">
        <is>
          <t>May-2025</t>
        </is>
      </c>
    </row>
    <row r="56">
      <c r="A56" t="inlineStr">
        <is>
          <t>ORD-0055</t>
        </is>
      </c>
      <c r="B56" s="10" t="n">
        <v>46013</v>
      </c>
      <c r="C56" t="inlineStr">
        <is>
          <t>West</t>
        </is>
      </c>
      <c r="D56" t="inlineStr">
        <is>
          <t>Ahmedabad</t>
        </is>
      </c>
      <c r="E56" t="inlineStr">
        <is>
          <t>Marketplace</t>
        </is>
      </c>
      <c r="F56" t="inlineStr">
        <is>
          <t>Small Business</t>
        </is>
      </c>
      <c r="G56" t="inlineStr">
        <is>
          <t>Aarav Sharma</t>
        </is>
      </c>
      <c r="H56" t="inlineStr">
        <is>
          <t>Keyboard</t>
        </is>
      </c>
      <c r="I56" t="inlineStr">
        <is>
          <t>Accessories</t>
        </is>
      </c>
      <c r="J56" t="n">
        <v>12</v>
      </c>
      <c r="K56" s="11" t="n">
        <v>1708.19</v>
      </c>
      <c r="L56" s="12" t="n">
        <v>0.02</v>
      </c>
      <c r="M56" s="11" t="n">
        <v>20088.31</v>
      </c>
      <c r="N56" s="11" t="n">
        <v>14758.76</v>
      </c>
      <c r="O56" s="11" t="n">
        <v>5329.55</v>
      </c>
      <c r="P56" s="11" t="n">
        <v>20088.31</v>
      </c>
      <c r="Q56" s="11" t="n">
        <v>5329.55</v>
      </c>
      <c r="R56" s="13" t="n">
        <v>0.2653060411751909</v>
      </c>
      <c r="S56" t="inlineStr">
        <is>
          <t>Dec-2025</t>
        </is>
      </c>
    </row>
    <row r="57">
      <c r="A57" t="inlineStr">
        <is>
          <t>ORD-0056</t>
        </is>
      </c>
      <c r="B57" s="10" t="n">
        <v>45763</v>
      </c>
      <c r="C57" t="inlineStr">
        <is>
          <t>North</t>
        </is>
      </c>
      <c r="D57" t="inlineStr">
        <is>
          <t>Chandigarh</t>
        </is>
      </c>
      <c r="E57" t="inlineStr">
        <is>
          <t>Marketplace</t>
        </is>
      </c>
      <c r="F57" t="inlineStr">
        <is>
          <t>Consumer</t>
        </is>
      </c>
      <c r="G57" t="inlineStr">
        <is>
          <t>Isha Kapoor</t>
        </is>
      </c>
      <c r="H57" t="inlineStr">
        <is>
          <t>Headphones</t>
        </is>
      </c>
      <c r="I57" t="inlineStr">
        <is>
          <t>Accessories</t>
        </is>
      </c>
      <c r="J57" t="n">
        <v>7</v>
      </c>
      <c r="K57" s="11" t="n">
        <v>2573.88</v>
      </c>
      <c r="L57" s="12" t="n">
        <v>0.1</v>
      </c>
      <c r="M57" s="11" t="n">
        <v>16215.44</v>
      </c>
      <c r="N57" s="11" t="n">
        <v>12612.01</v>
      </c>
      <c r="O57" s="11" t="n">
        <v>3603.43</v>
      </c>
      <c r="P57" s="11" t="n">
        <v>16215.44</v>
      </c>
      <c r="Q57" s="11" t="n">
        <v>3603.43</v>
      </c>
      <c r="R57" s="13" t="n">
        <v>0.2222221537004238</v>
      </c>
      <c r="S57" t="inlineStr">
        <is>
          <t>Apr-2025</t>
        </is>
      </c>
    </row>
    <row r="58">
      <c r="A58" t="inlineStr">
        <is>
          <t>ORD-0057</t>
        </is>
      </c>
      <c r="B58" s="10" t="n">
        <v>45810</v>
      </c>
      <c r="C58" t="inlineStr">
        <is>
          <t>South</t>
        </is>
      </c>
      <c r="D58" t="inlineStr">
        <is>
          <t>Kochi</t>
        </is>
      </c>
      <c r="E58" t="inlineStr">
        <is>
          <t>Retail Store</t>
        </is>
      </c>
      <c r="F58" t="inlineStr">
        <is>
          <t>Small Business</t>
        </is>
      </c>
      <c r="G58" t="inlineStr">
        <is>
          <t>Vihaan Gupta</t>
        </is>
      </c>
      <c r="H58" t="inlineStr">
        <is>
          <t>Headphones</t>
        </is>
      </c>
      <c r="I58" t="inlineStr">
        <is>
          <t>Accessories</t>
        </is>
      </c>
      <c r="J58" t="n">
        <v>7</v>
      </c>
      <c r="K58" s="11" t="n">
        <v>2507.17</v>
      </c>
      <c r="L58" s="12" t="n">
        <v>0.1</v>
      </c>
      <c r="M58" s="11" t="n">
        <v>15795.17</v>
      </c>
      <c r="N58" s="11" t="n">
        <v>12285.13</v>
      </c>
      <c r="O58" s="11" t="n">
        <v>3510.04</v>
      </c>
      <c r="P58" s="11" t="n">
        <v>15795.17</v>
      </c>
      <c r="Q58" s="11" t="n">
        <v>3510.04</v>
      </c>
      <c r="R58" s="13" t="n">
        <v>0.2222223629122067</v>
      </c>
      <c r="S58" t="inlineStr">
        <is>
          <t>Jun-2025</t>
        </is>
      </c>
    </row>
    <row r="59">
      <c r="A59" t="inlineStr">
        <is>
          <t>ORD-0058</t>
        </is>
      </c>
      <c r="B59" s="10" t="n">
        <v>45906</v>
      </c>
      <c r="C59" t="inlineStr">
        <is>
          <t>West</t>
        </is>
      </c>
      <c r="D59" t="inlineStr">
        <is>
          <t>Pune</t>
        </is>
      </c>
      <c r="E59" t="inlineStr">
        <is>
          <t>Marketplace</t>
        </is>
      </c>
      <c r="F59" t="inlineStr">
        <is>
          <t>Consumer</t>
        </is>
      </c>
      <c r="G59" t="inlineStr">
        <is>
          <t>Aarav Sharma</t>
        </is>
      </c>
      <c r="H59" t="inlineStr">
        <is>
          <t>Laptop</t>
        </is>
      </c>
      <c r="I59" t="inlineStr">
        <is>
          <t>Electronics</t>
        </is>
      </c>
      <c r="J59" t="n">
        <v>7</v>
      </c>
      <c r="K59" s="11" t="n">
        <v>53749.4</v>
      </c>
      <c r="L59" s="12" t="n">
        <v>0.05</v>
      </c>
      <c r="M59" s="11" t="n">
        <v>357433.51</v>
      </c>
      <c r="N59" s="11" t="n">
        <v>319808.93</v>
      </c>
      <c r="O59" s="11" t="n">
        <v>37624.58</v>
      </c>
      <c r="P59" s="11" t="n">
        <v>357433.51</v>
      </c>
      <c r="Q59" s="11" t="n">
        <v>37624.58</v>
      </c>
      <c r="R59" s="13" t="n">
        <v>0.1052631578947369</v>
      </c>
      <c r="S59" t="inlineStr">
        <is>
          <t>Sep-2025</t>
        </is>
      </c>
    </row>
    <row r="60">
      <c r="A60" t="inlineStr">
        <is>
          <t>ORD-0059</t>
        </is>
      </c>
      <c r="B60" s="10" t="n">
        <v>45859</v>
      </c>
      <c r="C60" t="inlineStr">
        <is>
          <t>West</t>
        </is>
      </c>
      <c r="D60" t="inlineStr">
        <is>
          <t>Pune</t>
        </is>
      </c>
      <c r="E60" t="inlineStr">
        <is>
          <t>Marketplace</t>
        </is>
      </c>
      <c r="F60" t="inlineStr">
        <is>
          <t>Consumer</t>
        </is>
      </c>
      <c r="G60" t="inlineStr">
        <is>
          <t>Aarav Sharma</t>
        </is>
      </c>
      <c r="H60" t="inlineStr">
        <is>
          <t>External SSD</t>
        </is>
      </c>
      <c r="I60" t="inlineStr">
        <is>
          <t>Electronics</t>
        </is>
      </c>
      <c r="J60" t="n">
        <v>10</v>
      </c>
      <c r="K60" s="11" t="n">
        <v>5851.52</v>
      </c>
      <c r="L60" s="12" t="n">
        <v>0.15</v>
      </c>
      <c r="M60" s="11" t="n">
        <v>49737.92</v>
      </c>
      <c r="N60" s="11" t="n">
        <v>46227.01</v>
      </c>
      <c r="O60" s="11" t="n">
        <v>3510.91</v>
      </c>
      <c r="P60" s="11" t="n">
        <v>49737.92</v>
      </c>
      <c r="Q60" s="11" t="n">
        <v>3510.91</v>
      </c>
      <c r="R60" s="13" t="n">
        <v>0.07058819508334888</v>
      </c>
      <c r="S60" t="inlineStr">
        <is>
          <t>Jul-2025</t>
        </is>
      </c>
    </row>
    <row r="61">
      <c r="A61" t="inlineStr">
        <is>
          <t>ORD-0060</t>
        </is>
      </c>
      <c r="B61" s="10" t="n">
        <v>45791</v>
      </c>
      <c r="C61" t="inlineStr">
        <is>
          <t>East</t>
        </is>
      </c>
      <c r="D61" t="inlineStr">
        <is>
          <t>Guwahati</t>
        </is>
      </c>
      <c r="E61" t="inlineStr">
        <is>
          <t>Corporate Sales</t>
        </is>
      </c>
      <c r="F61" t="inlineStr">
        <is>
          <t>Small Business</t>
        </is>
      </c>
      <c r="G61" t="inlineStr">
        <is>
          <t>Kabir Mehta</t>
        </is>
      </c>
      <c r="H61" t="inlineStr">
        <is>
          <t>Headphones</t>
        </is>
      </c>
      <c r="I61" t="inlineStr">
        <is>
          <t>Accessories</t>
        </is>
      </c>
      <c r="J61" t="n">
        <v>6</v>
      </c>
      <c r="K61" s="11" t="n">
        <v>2408.78</v>
      </c>
      <c r="L61" s="12" t="n">
        <v>0.02</v>
      </c>
      <c r="M61" s="11" t="n">
        <v>14163.63</v>
      </c>
      <c r="N61" s="11" t="n">
        <v>10116.88</v>
      </c>
      <c r="O61" s="11" t="n">
        <v>4046.75</v>
      </c>
      <c r="P61" s="11" t="n">
        <v>14163.63</v>
      </c>
      <c r="Q61" s="11" t="n">
        <v>4046.75</v>
      </c>
      <c r="R61" s="13" t="n">
        <v>0.2857141848523295</v>
      </c>
      <c r="S61" t="inlineStr">
        <is>
          <t>May-2025</t>
        </is>
      </c>
    </row>
    <row r="62">
      <c r="A62" t="inlineStr">
        <is>
          <t>ORD-0061</t>
        </is>
      </c>
      <c r="B62" s="10" t="n">
        <v>45699</v>
      </c>
      <c r="C62" t="inlineStr">
        <is>
          <t>East</t>
        </is>
      </c>
      <c r="D62" t="inlineStr">
        <is>
          <t>Patna</t>
        </is>
      </c>
      <c r="E62" t="inlineStr">
        <is>
          <t>Online</t>
        </is>
      </c>
      <c r="F62" t="inlineStr">
        <is>
          <t>Corporate</t>
        </is>
      </c>
      <c r="G62" t="inlineStr">
        <is>
          <t>Aarav Sharma</t>
        </is>
      </c>
      <c r="H62" t="inlineStr">
        <is>
          <t>Printer</t>
        </is>
      </c>
      <c r="I62" t="inlineStr">
        <is>
          <t>Electronics</t>
        </is>
      </c>
      <c r="J62" t="n">
        <v>1</v>
      </c>
      <c r="K62" s="11" t="n">
        <v>9952.08</v>
      </c>
      <c r="L62" s="12" t="n">
        <v>0.15</v>
      </c>
      <c r="M62" s="11" t="n">
        <v>8459.27</v>
      </c>
      <c r="N62" s="11" t="n">
        <v>8359.75</v>
      </c>
      <c r="O62" s="11" t="n">
        <v>99.52</v>
      </c>
      <c r="P62" s="11" t="n">
        <v>8459.27</v>
      </c>
      <c r="Q62" s="11" t="n">
        <v>99.52</v>
      </c>
      <c r="R62" s="13" t="n">
        <v>0.01176460853005046</v>
      </c>
      <c r="S62" t="inlineStr">
        <is>
          <t>Feb-2025</t>
        </is>
      </c>
    </row>
    <row r="63">
      <c r="A63" t="inlineStr">
        <is>
          <t>ORD-0062</t>
        </is>
      </c>
      <c r="B63" s="10" t="n">
        <v>45673</v>
      </c>
      <c r="C63" t="inlineStr">
        <is>
          <t>South</t>
        </is>
      </c>
      <c r="D63" t="inlineStr">
        <is>
          <t>Chennai</t>
        </is>
      </c>
      <c r="E63" t="inlineStr">
        <is>
          <t>Marketplace</t>
        </is>
      </c>
      <c r="F63" t="inlineStr">
        <is>
          <t>Corporate</t>
        </is>
      </c>
      <c r="G63" t="inlineStr">
        <is>
          <t>Priya Verma</t>
        </is>
      </c>
      <c r="H63" t="inlineStr">
        <is>
          <t>Monitor</t>
        </is>
      </c>
      <c r="I63" t="inlineStr">
        <is>
          <t>Electronics</t>
        </is>
      </c>
      <c r="J63" t="n">
        <v>4</v>
      </c>
      <c r="K63" s="11" t="n">
        <v>12837.34</v>
      </c>
      <c r="L63" s="12" t="n">
        <v>0</v>
      </c>
      <c r="M63" s="11" t="n">
        <v>51349.36</v>
      </c>
      <c r="N63" s="11" t="n">
        <v>42106.48</v>
      </c>
      <c r="O63" s="11" t="n">
        <v>9242.879999999999</v>
      </c>
      <c r="P63" s="11" t="n">
        <v>51349.36</v>
      </c>
      <c r="Q63" s="11" t="n">
        <v>9242.879999999999</v>
      </c>
      <c r="R63" s="13" t="n">
        <v>0.1799999065226908</v>
      </c>
      <c r="S63" t="inlineStr">
        <is>
          <t>Jan-2025</t>
        </is>
      </c>
    </row>
    <row r="64">
      <c r="A64" t="inlineStr">
        <is>
          <t>ORD-0063</t>
        </is>
      </c>
      <c r="B64" s="10" t="n">
        <v>45946</v>
      </c>
      <c r="C64" t="inlineStr">
        <is>
          <t>East</t>
        </is>
      </c>
      <c r="D64" t="inlineStr">
        <is>
          <t>Patna</t>
        </is>
      </c>
      <c r="E64" t="inlineStr">
        <is>
          <t>Online</t>
        </is>
      </c>
      <c r="F64" t="inlineStr">
        <is>
          <t>Consumer</t>
        </is>
      </c>
      <c r="G64" t="inlineStr">
        <is>
          <t>Kabir Mehta</t>
        </is>
      </c>
      <c r="H64" t="inlineStr">
        <is>
          <t>Monitor</t>
        </is>
      </c>
      <c r="I64" t="inlineStr">
        <is>
          <t>Electronics</t>
        </is>
      </c>
      <c r="J64" t="n">
        <v>8</v>
      </c>
      <c r="K64" s="11" t="n">
        <v>12198.43</v>
      </c>
      <c r="L64" s="12" t="n">
        <v>0.15</v>
      </c>
      <c r="M64" s="11" t="n">
        <v>82949.32000000001</v>
      </c>
      <c r="N64" s="11" t="n">
        <v>80021.7</v>
      </c>
      <c r="O64" s="11" t="n">
        <v>2927.62</v>
      </c>
      <c r="P64" s="11" t="n">
        <v>82949.32000000001</v>
      </c>
      <c r="Q64" s="11" t="n">
        <v>2927.62</v>
      </c>
      <c r="R64" s="13" t="n">
        <v>0.03529408077124682</v>
      </c>
      <c r="S64" t="inlineStr">
        <is>
          <t>Oct-2025</t>
        </is>
      </c>
    </row>
    <row r="65">
      <c r="A65" t="inlineStr">
        <is>
          <t>ORD-0064</t>
        </is>
      </c>
      <c r="B65" s="10" t="n">
        <v>45713</v>
      </c>
      <c r="C65" t="inlineStr">
        <is>
          <t>West</t>
        </is>
      </c>
      <c r="D65" t="inlineStr">
        <is>
          <t>Surat</t>
        </is>
      </c>
      <c r="E65" t="inlineStr">
        <is>
          <t>Retail Store</t>
        </is>
      </c>
      <c r="F65" t="inlineStr">
        <is>
          <t>Consumer</t>
        </is>
      </c>
      <c r="G65" t="inlineStr">
        <is>
          <t>Ananya Joshi</t>
        </is>
      </c>
      <c r="H65" t="inlineStr">
        <is>
          <t>External SSD</t>
        </is>
      </c>
      <c r="I65" t="inlineStr">
        <is>
          <t>Electronics</t>
        </is>
      </c>
      <c r="J65" t="n">
        <v>1</v>
      </c>
      <c r="K65" s="11" t="n">
        <v>6327.79</v>
      </c>
      <c r="L65" s="12" t="n">
        <v>0.05</v>
      </c>
      <c r="M65" s="11" t="n">
        <v>6011.4</v>
      </c>
      <c r="N65" s="11" t="n">
        <v>4998.95</v>
      </c>
      <c r="O65" s="11" t="n">
        <v>1012.45</v>
      </c>
      <c r="P65" s="11" t="n">
        <v>6011.4</v>
      </c>
      <c r="Q65" s="11" t="n">
        <v>1012.45</v>
      </c>
      <c r="R65" s="13" t="n">
        <v>0.1684216655022125</v>
      </c>
      <c r="S65" t="inlineStr">
        <is>
          <t>Feb-2025</t>
        </is>
      </c>
    </row>
    <row r="66">
      <c r="A66" t="inlineStr">
        <is>
          <t>ORD-0065</t>
        </is>
      </c>
      <c r="B66" s="10" t="n">
        <v>45710</v>
      </c>
      <c r="C66" t="inlineStr">
        <is>
          <t>North</t>
        </is>
      </c>
      <c r="D66" t="inlineStr">
        <is>
          <t>Dehradun</t>
        </is>
      </c>
      <c r="E66" t="inlineStr">
        <is>
          <t>Marketplace</t>
        </is>
      </c>
      <c r="F66" t="inlineStr">
        <is>
          <t>Corporate</t>
        </is>
      </c>
      <c r="G66" t="inlineStr">
        <is>
          <t>Isha Kapoor</t>
        </is>
      </c>
      <c r="H66" t="inlineStr">
        <is>
          <t>Office Chair</t>
        </is>
      </c>
      <c r="I66" t="inlineStr">
        <is>
          <t>Furniture</t>
        </is>
      </c>
      <c r="J66" t="n">
        <v>11</v>
      </c>
      <c r="K66" s="11" t="n">
        <v>8211.639999999999</v>
      </c>
      <c r="L66" s="12" t="n">
        <v>0.1</v>
      </c>
      <c r="M66" s="11" t="n">
        <v>81295.24000000001</v>
      </c>
      <c r="N66" s="11" t="n">
        <v>70455.87</v>
      </c>
      <c r="O66" s="11" t="n">
        <v>10839.37</v>
      </c>
      <c r="P66" s="11" t="n">
        <v>81295.24000000001</v>
      </c>
      <c r="Q66" s="11" t="n">
        <v>10839.37</v>
      </c>
      <c r="R66" s="13" t="n">
        <v>0.1333333907372683</v>
      </c>
      <c r="S66" t="inlineStr">
        <is>
          <t>Feb-2025</t>
        </is>
      </c>
    </row>
    <row r="67">
      <c r="A67" t="inlineStr">
        <is>
          <t>ORD-0066</t>
        </is>
      </c>
      <c r="B67" s="10" t="n">
        <v>45693</v>
      </c>
      <c r="C67" t="inlineStr">
        <is>
          <t>West</t>
        </is>
      </c>
      <c r="D67" t="inlineStr">
        <is>
          <t>Surat</t>
        </is>
      </c>
      <c r="E67" t="inlineStr">
        <is>
          <t>Online</t>
        </is>
      </c>
      <c r="F67" t="inlineStr">
        <is>
          <t>Small Business</t>
        </is>
      </c>
      <c r="G67" t="inlineStr">
        <is>
          <t>Isha Kapoor</t>
        </is>
      </c>
      <c r="H67" t="inlineStr">
        <is>
          <t>Webcam</t>
        </is>
      </c>
      <c r="I67" t="inlineStr">
        <is>
          <t>Accessories</t>
        </is>
      </c>
      <c r="J67" t="n">
        <v>11</v>
      </c>
      <c r="K67" s="11" t="n">
        <v>3013.67</v>
      </c>
      <c r="L67" s="12" t="n">
        <v>0.05</v>
      </c>
      <c r="M67" s="11" t="n">
        <v>31492.85</v>
      </c>
      <c r="N67" s="11" t="n">
        <v>24862.78</v>
      </c>
      <c r="O67" s="11" t="n">
        <v>6630.07</v>
      </c>
      <c r="P67" s="11" t="n">
        <v>31492.85</v>
      </c>
      <c r="Q67" s="11" t="n">
        <v>6630.07</v>
      </c>
      <c r="R67" s="13" t="n">
        <v>0.2105261988038555</v>
      </c>
      <c r="S67" t="inlineStr">
        <is>
          <t>Feb-2025</t>
        </is>
      </c>
    </row>
    <row r="68">
      <c r="A68" t="inlineStr">
        <is>
          <t>ORD-0067</t>
        </is>
      </c>
      <c r="B68" s="10" t="n">
        <v>45983</v>
      </c>
      <c r="C68" t="inlineStr">
        <is>
          <t>East</t>
        </is>
      </c>
      <c r="D68" t="inlineStr">
        <is>
          <t>Guwahati</t>
        </is>
      </c>
      <c r="E68" t="inlineStr">
        <is>
          <t>Marketplace</t>
        </is>
      </c>
      <c r="F68" t="inlineStr">
        <is>
          <t>Small Business</t>
        </is>
      </c>
      <c r="G68" t="inlineStr">
        <is>
          <t>Kabir Mehta</t>
        </is>
      </c>
      <c r="H68" t="inlineStr">
        <is>
          <t>Printer</t>
        </is>
      </c>
      <c r="I68" t="inlineStr">
        <is>
          <t>Electronics</t>
        </is>
      </c>
      <c r="J68" t="n">
        <v>12</v>
      </c>
      <c r="K68" s="11" t="n">
        <v>9809.49</v>
      </c>
      <c r="L68" s="12" t="n">
        <v>0.02</v>
      </c>
      <c r="M68" s="11" t="n">
        <v>115359.6</v>
      </c>
      <c r="N68" s="11" t="n">
        <v>98879.66</v>
      </c>
      <c r="O68" s="11" t="n">
        <v>16479.94</v>
      </c>
      <c r="P68" s="11" t="n">
        <v>115359.6</v>
      </c>
      <c r="Q68" s="11" t="n">
        <v>16479.94</v>
      </c>
      <c r="R68" s="13" t="n">
        <v>0.1428571180898685</v>
      </c>
      <c r="S68" t="inlineStr">
        <is>
          <t>Nov-2025</t>
        </is>
      </c>
    </row>
    <row r="69">
      <c r="A69" t="inlineStr">
        <is>
          <t>ORD-0068</t>
        </is>
      </c>
      <c r="B69" s="10" t="n">
        <v>45823</v>
      </c>
      <c r="C69" t="inlineStr">
        <is>
          <t>South</t>
        </is>
      </c>
      <c r="D69" t="inlineStr">
        <is>
          <t>Kochi</t>
        </is>
      </c>
      <c r="E69" t="inlineStr">
        <is>
          <t>Marketplace</t>
        </is>
      </c>
      <c r="F69" t="inlineStr">
        <is>
          <t>Small Business</t>
        </is>
      </c>
      <c r="G69" t="inlineStr">
        <is>
          <t>Aarav Sharma</t>
        </is>
      </c>
      <c r="H69" t="inlineStr">
        <is>
          <t>Monitor</t>
        </is>
      </c>
      <c r="I69" t="inlineStr">
        <is>
          <t>Electronics</t>
        </is>
      </c>
      <c r="J69" t="n">
        <v>2</v>
      </c>
      <c r="K69" s="11" t="n">
        <v>13292.85</v>
      </c>
      <c r="L69" s="12" t="n">
        <v>0.05</v>
      </c>
      <c r="M69" s="11" t="n">
        <v>25256.42</v>
      </c>
      <c r="N69" s="11" t="n">
        <v>21800.27</v>
      </c>
      <c r="O69" s="11" t="n">
        <v>3456.15</v>
      </c>
      <c r="P69" s="11" t="n">
        <v>25256.42</v>
      </c>
      <c r="Q69" s="11" t="n">
        <v>3456.15</v>
      </c>
      <c r="R69" s="13" t="n">
        <v>0.1368424345176395</v>
      </c>
      <c r="S69" t="inlineStr">
        <is>
          <t>Jun-2025</t>
        </is>
      </c>
    </row>
    <row r="70">
      <c r="A70" t="inlineStr">
        <is>
          <t>ORD-0069</t>
        </is>
      </c>
      <c r="B70" s="10" t="n">
        <v>45911</v>
      </c>
      <c r="C70" t="inlineStr">
        <is>
          <t>East</t>
        </is>
      </c>
      <c r="D70" t="inlineStr">
        <is>
          <t>Bhubaneswar</t>
        </is>
      </c>
      <c r="E70" t="inlineStr">
        <is>
          <t>Corporate Sales</t>
        </is>
      </c>
      <c r="F70" t="inlineStr">
        <is>
          <t>Corporate</t>
        </is>
      </c>
      <c r="G70" t="inlineStr">
        <is>
          <t>Kabir Mehta</t>
        </is>
      </c>
      <c r="H70" t="inlineStr">
        <is>
          <t>Desk</t>
        </is>
      </c>
      <c r="I70" t="inlineStr">
        <is>
          <t>Furniture</t>
        </is>
      </c>
      <c r="J70" t="n">
        <v>3</v>
      </c>
      <c r="K70" s="11" t="n">
        <v>6206.06</v>
      </c>
      <c r="L70" s="12" t="n">
        <v>0.08</v>
      </c>
      <c r="M70" s="11" t="n">
        <v>17128.73</v>
      </c>
      <c r="N70" s="11" t="n">
        <v>14894.54</v>
      </c>
      <c r="O70" s="11" t="n">
        <v>2234.19</v>
      </c>
      <c r="P70" s="11" t="n">
        <v>17128.73</v>
      </c>
      <c r="Q70" s="11" t="n">
        <v>2234.19</v>
      </c>
      <c r="R70" s="13" t="n">
        <v>0.130435239506957</v>
      </c>
      <c r="S70" t="inlineStr">
        <is>
          <t>Sep-2025</t>
        </is>
      </c>
    </row>
    <row r="71">
      <c r="A71" t="inlineStr">
        <is>
          <t>ORD-0070</t>
        </is>
      </c>
      <c r="B71" s="10" t="n">
        <v>45942</v>
      </c>
      <c r="C71" t="inlineStr">
        <is>
          <t>West</t>
        </is>
      </c>
      <c r="D71" t="inlineStr">
        <is>
          <t>Surat</t>
        </is>
      </c>
      <c r="E71" t="inlineStr">
        <is>
          <t>Retail Store</t>
        </is>
      </c>
      <c r="F71" t="inlineStr">
        <is>
          <t>Corporate</t>
        </is>
      </c>
      <c r="G71" t="inlineStr">
        <is>
          <t>Sara Khan</t>
        </is>
      </c>
      <c r="H71" t="inlineStr">
        <is>
          <t>Laptop</t>
        </is>
      </c>
      <c r="I71" t="inlineStr">
        <is>
          <t>Electronics</t>
        </is>
      </c>
      <c r="J71" t="n">
        <v>9</v>
      </c>
      <c r="K71" s="11" t="n">
        <v>49503.26</v>
      </c>
      <c r="L71" s="12" t="n">
        <v>0.02</v>
      </c>
      <c r="M71" s="11" t="n">
        <v>436618.75</v>
      </c>
      <c r="N71" s="11" t="n">
        <v>378699.94</v>
      </c>
      <c r="O71" s="11" t="n">
        <v>57918.81</v>
      </c>
      <c r="P71" s="11" t="n">
        <v>436618.75</v>
      </c>
      <c r="Q71" s="11" t="n">
        <v>57918.81</v>
      </c>
      <c r="R71" s="13" t="n">
        <v>0.1326530525773343</v>
      </c>
      <c r="S71" t="inlineStr">
        <is>
          <t>Oct-2025</t>
        </is>
      </c>
    </row>
    <row r="72">
      <c r="A72" t="inlineStr">
        <is>
          <t>ORD-0071</t>
        </is>
      </c>
      <c r="B72" s="10" t="n">
        <v>45988</v>
      </c>
      <c r="C72" t="inlineStr">
        <is>
          <t>South</t>
        </is>
      </c>
      <c r="D72" t="inlineStr">
        <is>
          <t>Kochi</t>
        </is>
      </c>
      <c r="E72" t="inlineStr">
        <is>
          <t>Retail Store</t>
        </is>
      </c>
      <c r="F72" t="inlineStr">
        <is>
          <t>Small Business</t>
        </is>
      </c>
      <c r="G72" t="inlineStr">
        <is>
          <t>Isha Kapoor</t>
        </is>
      </c>
      <c r="H72" t="inlineStr">
        <is>
          <t>Printer</t>
        </is>
      </c>
      <c r="I72" t="inlineStr">
        <is>
          <t>Electronics</t>
        </is>
      </c>
      <c r="J72" t="n">
        <v>8</v>
      </c>
      <c r="K72" s="11" t="n">
        <v>9339.67</v>
      </c>
      <c r="L72" s="12" t="n">
        <v>0</v>
      </c>
      <c r="M72" s="11" t="n">
        <v>74717.36</v>
      </c>
      <c r="N72" s="11" t="n">
        <v>62762.58</v>
      </c>
      <c r="O72" s="11" t="n">
        <v>11954.78</v>
      </c>
      <c r="P72" s="11" t="n">
        <v>74717.36</v>
      </c>
      <c r="Q72" s="11" t="n">
        <v>11954.78</v>
      </c>
      <c r="R72" s="13" t="n">
        <v>0.1600000321210492</v>
      </c>
      <c r="S72" t="inlineStr">
        <is>
          <t>Nov-2025</t>
        </is>
      </c>
    </row>
    <row r="73">
      <c r="A73" t="inlineStr">
        <is>
          <t>ORD-0072</t>
        </is>
      </c>
      <c r="B73" s="10" t="n">
        <v>45900</v>
      </c>
      <c r="C73" t="inlineStr">
        <is>
          <t>East</t>
        </is>
      </c>
      <c r="D73" t="inlineStr">
        <is>
          <t>Bhubaneswar</t>
        </is>
      </c>
      <c r="E73" t="inlineStr">
        <is>
          <t>Marketplace</t>
        </is>
      </c>
      <c r="F73" t="inlineStr">
        <is>
          <t>Small Business</t>
        </is>
      </c>
      <c r="G73" t="inlineStr">
        <is>
          <t>Kabir Mehta</t>
        </is>
      </c>
      <c r="H73" t="inlineStr">
        <is>
          <t>Webcam</t>
        </is>
      </c>
      <c r="I73" t="inlineStr">
        <is>
          <t>Accessories</t>
        </is>
      </c>
      <c r="J73" t="n">
        <v>9</v>
      </c>
      <c r="K73" s="11" t="n">
        <v>3198.63</v>
      </c>
      <c r="L73" s="12" t="n">
        <v>0.05</v>
      </c>
      <c r="M73" s="11" t="n">
        <v>27348.29</v>
      </c>
      <c r="N73" s="11" t="n">
        <v>21590.75</v>
      </c>
      <c r="O73" s="11" t="n">
        <v>5757.54</v>
      </c>
      <c r="P73" s="11" t="n">
        <v>27348.29</v>
      </c>
      <c r="Q73" s="11" t="n">
        <v>5757.54</v>
      </c>
      <c r="R73" s="13" t="n">
        <v>0.2105265082387235</v>
      </c>
      <c r="S73" t="inlineStr">
        <is>
          <t>Aug-2025</t>
        </is>
      </c>
    </row>
    <row r="74">
      <c r="A74" t="inlineStr">
        <is>
          <t>ORD-0073</t>
        </is>
      </c>
      <c r="B74" s="10" t="n">
        <v>45786</v>
      </c>
      <c r="C74" t="inlineStr">
        <is>
          <t>North</t>
        </is>
      </c>
      <c r="D74" t="inlineStr">
        <is>
          <t>Jaipur</t>
        </is>
      </c>
      <c r="E74" t="inlineStr">
        <is>
          <t>Retail Store</t>
        </is>
      </c>
      <c r="F74" t="inlineStr">
        <is>
          <t>Consumer</t>
        </is>
      </c>
      <c r="G74" t="inlineStr">
        <is>
          <t>Sara Khan</t>
        </is>
      </c>
      <c r="H74" t="inlineStr">
        <is>
          <t>Monitor</t>
        </is>
      </c>
      <c r="I74" t="inlineStr">
        <is>
          <t>Electronics</t>
        </is>
      </c>
      <c r="J74" t="n">
        <v>2</v>
      </c>
      <c r="K74" s="11" t="n">
        <v>12087.02</v>
      </c>
      <c r="L74" s="12" t="n">
        <v>0.15</v>
      </c>
      <c r="M74" s="11" t="n">
        <v>20547.93</v>
      </c>
      <c r="N74" s="11" t="n">
        <v>19822.71</v>
      </c>
      <c r="O74" s="11" t="n">
        <v>725.22</v>
      </c>
      <c r="P74" s="11" t="n">
        <v>20547.93</v>
      </c>
      <c r="Q74" s="11" t="n">
        <v>725.22</v>
      </c>
      <c r="R74" s="13" t="n">
        <v>0.03529406611760893</v>
      </c>
      <c r="S74" t="inlineStr">
        <is>
          <t>May-2025</t>
        </is>
      </c>
    </row>
    <row r="75">
      <c r="A75" t="inlineStr">
        <is>
          <t>ORD-0074</t>
        </is>
      </c>
      <c r="B75" s="10" t="n">
        <v>45799</v>
      </c>
      <c r="C75" t="inlineStr">
        <is>
          <t>North</t>
        </is>
      </c>
      <c r="D75" t="inlineStr">
        <is>
          <t>Jaipur</t>
        </is>
      </c>
      <c r="E75" t="inlineStr">
        <is>
          <t>Corporate Sales</t>
        </is>
      </c>
      <c r="F75" t="inlineStr">
        <is>
          <t>Consumer</t>
        </is>
      </c>
      <c r="G75" t="inlineStr">
        <is>
          <t>Isha Kapoor</t>
        </is>
      </c>
      <c r="H75" t="inlineStr">
        <is>
          <t>External SSD</t>
        </is>
      </c>
      <c r="I75" t="inlineStr">
        <is>
          <t>Electronics</t>
        </is>
      </c>
      <c r="J75" t="n">
        <v>9</v>
      </c>
      <c r="K75" s="11" t="n">
        <v>6073.64</v>
      </c>
      <c r="L75" s="12" t="n">
        <v>0.1</v>
      </c>
      <c r="M75" s="11" t="n">
        <v>49196.48</v>
      </c>
      <c r="N75" s="11" t="n">
        <v>43183.58</v>
      </c>
      <c r="O75" s="11" t="n">
        <v>6012.9</v>
      </c>
      <c r="P75" s="11" t="n">
        <v>49196.48</v>
      </c>
      <c r="Q75" s="11" t="n">
        <v>6012.9</v>
      </c>
      <c r="R75" s="13" t="n">
        <v>0.1222221589837321</v>
      </c>
      <c r="S75" t="inlineStr">
        <is>
          <t>May-2025</t>
        </is>
      </c>
    </row>
    <row r="76">
      <c r="A76" t="inlineStr">
        <is>
          <t>ORD-0075</t>
        </is>
      </c>
      <c r="B76" s="10" t="n">
        <v>45749</v>
      </c>
      <c r="C76" t="inlineStr">
        <is>
          <t>East</t>
        </is>
      </c>
      <c r="D76" t="inlineStr">
        <is>
          <t>Kolkata</t>
        </is>
      </c>
      <c r="E76" t="inlineStr">
        <is>
          <t>Online</t>
        </is>
      </c>
      <c r="F76" t="inlineStr">
        <is>
          <t>Corporate</t>
        </is>
      </c>
      <c r="G76" t="inlineStr">
        <is>
          <t>Kabir Mehta</t>
        </is>
      </c>
      <c r="H76" t="inlineStr">
        <is>
          <t>Office Chair</t>
        </is>
      </c>
      <c r="I76" t="inlineStr">
        <is>
          <t>Furniture</t>
        </is>
      </c>
      <c r="J76" t="n">
        <v>1</v>
      </c>
      <c r="K76" s="11" t="n">
        <v>7915.28</v>
      </c>
      <c r="L76" s="12" t="n">
        <v>0.15</v>
      </c>
      <c r="M76" s="11" t="n">
        <v>6727.99</v>
      </c>
      <c r="N76" s="11" t="n">
        <v>6173.92</v>
      </c>
      <c r="O76" s="11" t="n">
        <v>554.0700000000001</v>
      </c>
      <c r="P76" s="11" t="n">
        <v>6727.99</v>
      </c>
      <c r="Q76" s="11" t="n">
        <v>554.0700000000001</v>
      </c>
      <c r="R76" s="13" t="n">
        <v>0.08235297614889441</v>
      </c>
      <c r="S76" t="inlineStr">
        <is>
          <t>Apr-2025</t>
        </is>
      </c>
    </row>
    <row r="77">
      <c r="A77" t="inlineStr">
        <is>
          <t>ORD-0076</t>
        </is>
      </c>
      <c r="B77" s="10" t="n">
        <v>46015</v>
      </c>
      <c r="C77" t="inlineStr">
        <is>
          <t>North</t>
        </is>
      </c>
      <c r="D77" t="inlineStr">
        <is>
          <t>Dehradun</t>
        </is>
      </c>
      <c r="E77" t="inlineStr">
        <is>
          <t>Marketplace</t>
        </is>
      </c>
      <c r="F77" t="inlineStr">
        <is>
          <t>Small Business</t>
        </is>
      </c>
      <c r="G77" t="inlineStr">
        <is>
          <t>Sara Khan</t>
        </is>
      </c>
      <c r="H77" t="inlineStr">
        <is>
          <t>Keyboard</t>
        </is>
      </c>
      <c r="I77" t="inlineStr">
        <is>
          <t>Accessories</t>
        </is>
      </c>
      <c r="J77" t="n">
        <v>11</v>
      </c>
      <c r="K77" s="11" t="n">
        <v>1717.85</v>
      </c>
      <c r="L77" s="12" t="n">
        <v>0.08</v>
      </c>
      <c r="M77" s="11" t="n">
        <v>17384.64</v>
      </c>
      <c r="N77" s="11" t="n">
        <v>13605.37</v>
      </c>
      <c r="O77" s="11" t="n">
        <v>3779.27</v>
      </c>
      <c r="P77" s="11" t="n">
        <v>17384.64</v>
      </c>
      <c r="Q77" s="11" t="n">
        <v>3779.27</v>
      </c>
      <c r="R77" s="13" t="n">
        <v>0.2173913293574098</v>
      </c>
      <c r="S77" t="inlineStr">
        <is>
          <t>Dec-2025</t>
        </is>
      </c>
    </row>
    <row r="78">
      <c r="A78" t="inlineStr">
        <is>
          <t>ORD-0077</t>
        </is>
      </c>
      <c r="B78" s="10" t="n">
        <v>45832</v>
      </c>
      <c r="C78" t="inlineStr">
        <is>
          <t>West</t>
        </is>
      </c>
      <c r="D78" t="inlineStr">
        <is>
          <t>Mumbai</t>
        </is>
      </c>
      <c r="E78" t="inlineStr">
        <is>
          <t>Online</t>
        </is>
      </c>
      <c r="F78" t="inlineStr">
        <is>
          <t>Small Business</t>
        </is>
      </c>
      <c r="G78" t="inlineStr">
        <is>
          <t>Sara Khan</t>
        </is>
      </c>
      <c r="H78" t="inlineStr">
        <is>
          <t>Keyboard</t>
        </is>
      </c>
      <c r="I78" t="inlineStr">
        <is>
          <t>Accessories</t>
        </is>
      </c>
      <c r="J78" t="n">
        <v>1</v>
      </c>
      <c r="K78" s="11" t="n">
        <v>1929.15</v>
      </c>
      <c r="L78" s="12" t="n">
        <v>0.05</v>
      </c>
      <c r="M78" s="11" t="n">
        <v>1832.69</v>
      </c>
      <c r="N78" s="11" t="n">
        <v>1388.99</v>
      </c>
      <c r="O78" s="11" t="n">
        <v>443.7</v>
      </c>
      <c r="P78" s="11" t="n">
        <v>1832.69</v>
      </c>
      <c r="Q78" s="11" t="n">
        <v>443.7</v>
      </c>
      <c r="R78" s="13" t="n">
        <v>0.2421031380102472</v>
      </c>
      <c r="S78" t="inlineStr">
        <is>
          <t>Jun-2025</t>
        </is>
      </c>
    </row>
    <row r="79">
      <c r="A79" t="inlineStr">
        <is>
          <t>ORD-0078</t>
        </is>
      </c>
      <c r="B79" s="10" t="n">
        <v>45695</v>
      </c>
      <c r="C79" t="inlineStr">
        <is>
          <t>South</t>
        </is>
      </c>
      <c r="D79" t="inlineStr">
        <is>
          <t>Hyderabad</t>
        </is>
      </c>
      <c r="E79" t="inlineStr">
        <is>
          <t>Online</t>
        </is>
      </c>
      <c r="F79" t="inlineStr">
        <is>
          <t>Consumer</t>
        </is>
      </c>
      <c r="G79" t="inlineStr">
        <is>
          <t>Priya Verma</t>
        </is>
      </c>
      <c r="H79" t="inlineStr">
        <is>
          <t>External SSD</t>
        </is>
      </c>
      <c r="I79" t="inlineStr">
        <is>
          <t>Electronics</t>
        </is>
      </c>
      <c r="J79" t="n">
        <v>11</v>
      </c>
      <c r="K79" s="11" t="n">
        <v>5874.53</v>
      </c>
      <c r="L79" s="12" t="n">
        <v>0.15</v>
      </c>
      <c r="M79" s="11" t="n">
        <v>54926.86</v>
      </c>
      <c r="N79" s="11" t="n">
        <v>51049.67</v>
      </c>
      <c r="O79" s="11" t="n">
        <v>3877.19</v>
      </c>
      <c r="P79" s="11" t="n">
        <v>54926.86</v>
      </c>
      <c r="Q79" s="11" t="n">
        <v>3877.19</v>
      </c>
      <c r="R79" s="13" t="n">
        <v>0.07058823315223189</v>
      </c>
      <c r="S79" t="inlineStr">
        <is>
          <t>Feb-2025</t>
        </is>
      </c>
    </row>
    <row r="80">
      <c r="A80" t="inlineStr">
        <is>
          <t>ORD-0079</t>
        </is>
      </c>
      <c r="B80" s="10" t="n">
        <v>45943</v>
      </c>
      <c r="C80" t="inlineStr">
        <is>
          <t>South</t>
        </is>
      </c>
      <c r="D80" t="inlineStr">
        <is>
          <t>Kochi</t>
        </is>
      </c>
      <c r="E80" t="inlineStr">
        <is>
          <t>Marketplace</t>
        </is>
      </c>
      <c r="F80" t="inlineStr">
        <is>
          <t>Small Business</t>
        </is>
      </c>
      <c r="G80" t="inlineStr">
        <is>
          <t>Kabir Mehta</t>
        </is>
      </c>
      <c r="H80" t="inlineStr">
        <is>
          <t>Headphones</t>
        </is>
      </c>
      <c r="I80" t="inlineStr">
        <is>
          <t>Accessories</t>
        </is>
      </c>
      <c r="J80" t="n">
        <v>10</v>
      </c>
      <c r="K80" s="11" t="n">
        <v>2521.69</v>
      </c>
      <c r="L80" s="12" t="n">
        <v>0.1</v>
      </c>
      <c r="M80" s="11" t="n">
        <v>22695.21</v>
      </c>
      <c r="N80" s="11" t="n">
        <v>17651.83</v>
      </c>
      <c r="O80" s="11" t="n">
        <v>5043.38</v>
      </c>
      <c r="P80" s="11" t="n">
        <v>22695.21</v>
      </c>
      <c r="Q80" s="11" t="n">
        <v>5043.38</v>
      </c>
      <c r="R80" s="13" t="n">
        <v>0.2222222222222222</v>
      </c>
      <c r="S80" t="inlineStr">
        <is>
          <t>Oct-2025</t>
        </is>
      </c>
    </row>
    <row r="81">
      <c r="A81" t="inlineStr">
        <is>
          <t>ORD-0080</t>
        </is>
      </c>
      <c r="B81" s="10" t="n">
        <v>45959</v>
      </c>
      <c r="C81" t="inlineStr">
        <is>
          <t>North</t>
        </is>
      </c>
      <c r="D81" t="inlineStr">
        <is>
          <t>Jaipur</t>
        </is>
      </c>
      <c r="E81" t="inlineStr">
        <is>
          <t>Retail Store</t>
        </is>
      </c>
      <c r="F81" t="inlineStr">
        <is>
          <t>Small Business</t>
        </is>
      </c>
      <c r="G81" t="inlineStr">
        <is>
          <t>Priya Verma</t>
        </is>
      </c>
      <c r="H81" t="inlineStr">
        <is>
          <t>Headphones</t>
        </is>
      </c>
      <c r="I81" t="inlineStr">
        <is>
          <t>Accessories</t>
        </is>
      </c>
      <c r="J81" t="n">
        <v>5</v>
      </c>
      <c r="K81" s="11" t="n">
        <v>2464.67</v>
      </c>
      <c r="L81" s="12" t="n">
        <v>0.1</v>
      </c>
      <c r="M81" s="11" t="n">
        <v>11091.02</v>
      </c>
      <c r="N81" s="11" t="n">
        <v>8626.34</v>
      </c>
      <c r="O81" s="11" t="n">
        <v>2464.68</v>
      </c>
      <c r="P81" s="11" t="n">
        <v>11091.02</v>
      </c>
      <c r="Q81" s="11" t="n">
        <v>2464.68</v>
      </c>
      <c r="R81" s="13" t="n">
        <v>0.2222230236714026</v>
      </c>
      <c r="S81" t="inlineStr">
        <is>
          <t>Oct-2025</t>
        </is>
      </c>
    </row>
    <row r="82">
      <c r="A82" t="inlineStr">
        <is>
          <t>ORD-0081</t>
        </is>
      </c>
      <c r="B82" s="10" t="n">
        <v>45738</v>
      </c>
      <c r="C82" t="inlineStr">
        <is>
          <t>North</t>
        </is>
      </c>
      <c r="D82" t="inlineStr">
        <is>
          <t>Chandigarh</t>
        </is>
      </c>
      <c r="E82" t="inlineStr">
        <is>
          <t>Marketplace</t>
        </is>
      </c>
      <c r="F82" t="inlineStr">
        <is>
          <t>Corporate</t>
        </is>
      </c>
      <c r="G82" t="inlineStr">
        <is>
          <t>Sara Khan</t>
        </is>
      </c>
      <c r="H82" t="inlineStr">
        <is>
          <t>Monitor</t>
        </is>
      </c>
      <c r="I82" t="inlineStr">
        <is>
          <t>Electronics</t>
        </is>
      </c>
      <c r="J82" t="n">
        <v>3</v>
      </c>
      <c r="K82" s="11" t="n">
        <v>11881.36</v>
      </c>
      <c r="L82" s="12" t="n">
        <v>0.1</v>
      </c>
      <c r="M82" s="11" t="n">
        <v>32079.67</v>
      </c>
      <c r="N82" s="11" t="n">
        <v>29228.15</v>
      </c>
      <c r="O82" s="11" t="n">
        <v>2851.52</v>
      </c>
      <c r="P82" s="11" t="n">
        <v>32079.67</v>
      </c>
      <c r="Q82" s="11" t="n">
        <v>2851.52</v>
      </c>
      <c r="R82" s="13" t="n">
        <v>0.08888869492734808</v>
      </c>
      <c r="S82" t="inlineStr">
        <is>
          <t>Mar-2025</t>
        </is>
      </c>
    </row>
    <row r="83">
      <c r="A83" t="inlineStr">
        <is>
          <t>ORD-0082</t>
        </is>
      </c>
      <c r="B83" s="10" t="n">
        <v>45807</v>
      </c>
      <c r="C83" t="inlineStr">
        <is>
          <t>West</t>
        </is>
      </c>
      <c r="D83" t="inlineStr">
        <is>
          <t>Mumbai</t>
        </is>
      </c>
      <c r="E83" t="inlineStr">
        <is>
          <t>Retail Store</t>
        </is>
      </c>
      <c r="F83" t="inlineStr">
        <is>
          <t>Small Business</t>
        </is>
      </c>
      <c r="G83" t="inlineStr">
        <is>
          <t>Ananya Joshi</t>
        </is>
      </c>
      <c r="H83" t="inlineStr">
        <is>
          <t>Laptop</t>
        </is>
      </c>
      <c r="I83" t="inlineStr">
        <is>
          <t>Electronics</t>
        </is>
      </c>
      <c r="J83" t="n">
        <v>4</v>
      </c>
      <c r="K83" s="11" t="n">
        <v>54026.64</v>
      </c>
      <c r="L83" s="12" t="n">
        <v>0.05</v>
      </c>
      <c r="M83" s="11" t="n">
        <v>205301.23</v>
      </c>
      <c r="N83" s="11" t="n">
        <v>183690.58</v>
      </c>
      <c r="O83" s="11" t="n">
        <v>21610.65</v>
      </c>
      <c r="P83" s="11" t="n">
        <v>205301.23</v>
      </c>
      <c r="Q83" s="11" t="n">
        <v>21610.65</v>
      </c>
      <c r="R83" s="13" t="n">
        <v>0.1052631296948391</v>
      </c>
      <c r="S83" t="inlineStr">
        <is>
          <t>May-2025</t>
        </is>
      </c>
    </row>
    <row r="84">
      <c r="A84" t="inlineStr">
        <is>
          <t>ORD-0083</t>
        </is>
      </c>
      <c r="B84" s="10" t="n">
        <v>45875</v>
      </c>
      <c r="C84" t="inlineStr">
        <is>
          <t>East</t>
        </is>
      </c>
      <c r="D84" t="inlineStr">
        <is>
          <t>Patna</t>
        </is>
      </c>
      <c r="E84" t="inlineStr">
        <is>
          <t>Online</t>
        </is>
      </c>
      <c r="F84" t="inlineStr">
        <is>
          <t>Consumer</t>
        </is>
      </c>
      <c r="G84" t="inlineStr">
        <is>
          <t>Rohan Singh</t>
        </is>
      </c>
      <c r="H84" t="inlineStr">
        <is>
          <t>Wireless Mouse</t>
        </is>
      </c>
      <c r="I84" t="inlineStr">
        <is>
          <t>Accessories</t>
        </is>
      </c>
      <c r="J84" t="n">
        <v>9</v>
      </c>
      <c r="K84" s="11" t="n">
        <v>876.0700000000001</v>
      </c>
      <c r="L84" s="12" t="n">
        <v>0.02</v>
      </c>
      <c r="M84" s="11" t="n">
        <v>7726.94</v>
      </c>
      <c r="N84" s="11" t="n">
        <v>5361.55</v>
      </c>
      <c r="O84" s="11" t="n">
        <v>2365.39</v>
      </c>
      <c r="P84" s="11" t="n">
        <v>7726.94</v>
      </c>
      <c r="Q84" s="11" t="n">
        <v>2365.39</v>
      </c>
      <c r="R84" s="13" t="n">
        <v>0.3061224753912933</v>
      </c>
      <c r="S84" t="inlineStr">
        <is>
          <t>Aug-2025</t>
        </is>
      </c>
    </row>
    <row r="85">
      <c r="A85" t="inlineStr">
        <is>
          <t>ORD-0084</t>
        </is>
      </c>
      <c r="B85" s="10" t="n">
        <v>45815</v>
      </c>
      <c r="C85" t="inlineStr">
        <is>
          <t>West</t>
        </is>
      </c>
      <c r="D85" t="inlineStr">
        <is>
          <t>Mumbai</t>
        </is>
      </c>
      <c r="E85" t="inlineStr">
        <is>
          <t>Marketplace</t>
        </is>
      </c>
      <c r="F85" t="inlineStr">
        <is>
          <t>Corporate</t>
        </is>
      </c>
      <c r="G85" t="inlineStr">
        <is>
          <t>Kabir Mehta</t>
        </is>
      </c>
      <c r="H85" t="inlineStr">
        <is>
          <t>External SSD</t>
        </is>
      </c>
      <c r="I85" t="inlineStr">
        <is>
          <t>Electronics</t>
        </is>
      </c>
      <c r="J85" t="n">
        <v>12</v>
      </c>
      <c r="K85" s="11" t="n">
        <v>6627.6</v>
      </c>
      <c r="L85" s="12" t="n">
        <v>0.1</v>
      </c>
      <c r="M85" s="11" t="n">
        <v>71578.08</v>
      </c>
      <c r="N85" s="11" t="n">
        <v>62829.65</v>
      </c>
      <c r="O85" s="11" t="n">
        <v>8748.43</v>
      </c>
      <c r="P85" s="11" t="n">
        <v>71578.08</v>
      </c>
      <c r="Q85" s="11" t="n">
        <v>8748.43</v>
      </c>
      <c r="R85" s="13" t="n">
        <v>0.1222221942807072</v>
      </c>
      <c r="S85" t="inlineStr">
        <is>
          <t>Jun-2025</t>
        </is>
      </c>
    </row>
    <row r="86">
      <c r="A86" t="inlineStr">
        <is>
          <t>ORD-0085</t>
        </is>
      </c>
      <c r="B86" s="10" t="n">
        <v>46016</v>
      </c>
      <c r="C86" t="inlineStr">
        <is>
          <t>West</t>
        </is>
      </c>
      <c r="D86" t="inlineStr">
        <is>
          <t>Mumbai</t>
        </is>
      </c>
      <c r="E86" t="inlineStr">
        <is>
          <t>Online</t>
        </is>
      </c>
      <c r="F86" t="inlineStr">
        <is>
          <t>Small Business</t>
        </is>
      </c>
      <c r="G86" t="inlineStr">
        <is>
          <t>Isha Kapoor</t>
        </is>
      </c>
      <c r="H86" t="inlineStr">
        <is>
          <t>Headphones</t>
        </is>
      </c>
      <c r="I86" t="inlineStr">
        <is>
          <t>Accessories</t>
        </is>
      </c>
      <c r="J86" t="n">
        <v>5</v>
      </c>
      <c r="K86" s="11" t="n">
        <v>2437.43</v>
      </c>
      <c r="L86" s="12" t="n">
        <v>0.1</v>
      </c>
      <c r="M86" s="11" t="n">
        <v>10968.43</v>
      </c>
      <c r="N86" s="11" t="n">
        <v>8531</v>
      </c>
      <c r="O86" s="11" t="n">
        <v>2437.43</v>
      </c>
      <c r="P86" s="11" t="n">
        <v>10968.44</v>
      </c>
      <c r="Q86" s="11" t="n">
        <v>2437.44</v>
      </c>
      <c r="R86" s="13" t="n">
        <v>0.2222230326281586</v>
      </c>
      <c r="S86" t="inlineStr">
        <is>
          <t>Dec-2025</t>
        </is>
      </c>
    </row>
    <row r="87">
      <c r="A87" t="inlineStr">
        <is>
          <t>ORD-0086</t>
        </is>
      </c>
      <c r="B87" s="10" t="n">
        <v>45967</v>
      </c>
      <c r="C87" t="inlineStr">
        <is>
          <t>North</t>
        </is>
      </c>
      <c r="D87" t="inlineStr">
        <is>
          <t>Dehradun</t>
        </is>
      </c>
      <c r="E87" t="inlineStr">
        <is>
          <t>Online</t>
        </is>
      </c>
      <c r="F87" t="inlineStr">
        <is>
          <t>Consumer</t>
        </is>
      </c>
      <c r="G87" t="inlineStr">
        <is>
          <t>Sara Khan</t>
        </is>
      </c>
      <c r="H87" t="inlineStr">
        <is>
          <t>Office Chair</t>
        </is>
      </c>
      <c r="I87" t="inlineStr">
        <is>
          <t>Furniture</t>
        </is>
      </c>
      <c r="J87" t="n">
        <v>1</v>
      </c>
      <c r="K87" s="11" t="n">
        <v>7581.99</v>
      </c>
      <c r="L87" s="12" t="n">
        <v>0</v>
      </c>
      <c r="M87" s="11" t="n">
        <v>7581.99</v>
      </c>
      <c r="N87" s="11" t="n">
        <v>5913.95</v>
      </c>
      <c r="O87" s="11" t="n">
        <v>1668.04</v>
      </c>
      <c r="P87" s="11" t="n">
        <v>7581.99</v>
      </c>
      <c r="Q87" s="11" t="n">
        <v>1668.04</v>
      </c>
      <c r="R87" s="13" t="n">
        <v>0.2200002901612901</v>
      </c>
      <c r="S87" t="inlineStr">
        <is>
          <t>Nov-2025</t>
        </is>
      </c>
    </row>
    <row r="88">
      <c r="A88" t="inlineStr">
        <is>
          <t>ORD-0087</t>
        </is>
      </c>
      <c r="B88" s="10" t="n">
        <v>45923</v>
      </c>
      <c r="C88" t="inlineStr">
        <is>
          <t>West</t>
        </is>
      </c>
      <c r="D88" t="inlineStr">
        <is>
          <t>Surat</t>
        </is>
      </c>
      <c r="E88" t="inlineStr">
        <is>
          <t>Online</t>
        </is>
      </c>
      <c r="F88" t="inlineStr">
        <is>
          <t>Small Business</t>
        </is>
      </c>
      <c r="G88" t="inlineStr">
        <is>
          <t>Isha Kapoor</t>
        </is>
      </c>
      <c r="H88" t="inlineStr">
        <is>
          <t>Printer</t>
        </is>
      </c>
      <c r="I88" t="inlineStr">
        <is>
          <t>Electronics</t>
        </is>
      </c>
      <c r="J88" t="n">
        <v>5</v>
      </c>
      <c r="K88" s="11" t="n">
        <v>10579.81</v>
      </c>
      <c r="L88" s="12" t="n">
        <v>0.02</v>
      </c>
      <c r="M88" s="11" t="n">
        <v>51841.07</v>
      </c>
      <c r="N88" s="11" t="n">
        <v>44435.2</v>
      </c>
      <c r="O88" s="11" t="n">
        <v>7405.87</v>
      </c>
      <c r="P88" s="11" t="n">
        <v>51841.07</v>
      </c>
      <c r="Q88" s="11" t="n">
        <v>7405.87</v>
      </c>
      <c r="R88" s="13" t="n">
        <v>0.1428571979706438</v>
      </c>
      <c r="S88" t="inlineStr">
        <is>
          <t>Sep-2025</t>
        </is>
      </c>
    </row>
    <row r="89">
      <c r="A89" t="inlineStr">
        <is>
          <t>ORD-0088</t>
        </is>
      </c>
      <c r="B89" s="10" t="n">
        <v>45867</v>
      </c>
      <c r="C89" t="inlineStr">
        <is>
          <t>South</t>
        </is>
      </c>
      <c r="D89" t="inlineStr">
        <is>
          <t>Hyderabad</t>
        </is>
      </c>
      <c r="E89" t="inlineStr">
        <is>
          <t>Marketplace</t>
        </is>
      </c>
      <c r="F89" t="inlineStr">
        <is>
          <t>Corporate</t>
        </is>
      </c>
      <c r="G89" t="inlineStr">
        <is>
          <t>Sara Khan</t>
        </is>
      </c>
      <c r="H89" t="inlineStr">
        <is>
          <t>Desk</t>
        </is>
      </c>
      <c r="I89" t="inlineStr">
        <is>
          <t>Furniture</t>
        </is>
      </c>
      <c r="J89" t="n">
        <v>6</v>
      </c>
      <c r="K89" s="11" t="n">
        <v>6109.72</v>
      </c>
      <c r="L89" s="12" t="n">
        <v>0.15</v>
      </c>
      <c r="M89" s="11" t="n">
        <v>31159.57</v>
      </c>
      <c r="N89" s="11" t="n">
        <v>29326.66</v>
      </c>
      <c r="O89" s="11" t="n">
        <v>1832.91</v>
      </c>
      <c r="P89" s="11" t="n">
        <v>31159.57</v>
      </c>
      <c r="Q89" s="11" t="n">
        <v>1832.91</v>
      </c>
      <c r="R89" s="13" t="n">
        <v>0.058823340630182</v>
      </c>
      <c r="S89" t="inlineStr">
        <is>
          <t>Jul-2025</t>
        </is>
      </c>
    </row>
    <row r="90">
      <c r="A90" t="inlineStr">
        <is>
          <t>ORD-0089</t>
        </is>
      </c>
      <c r="B90" s="10" t="n">
        <v>45805</v>
      </c>
      <c r="C90" t="inlineStr">
        <is>
          <t>East</t>
        </is>
      </c>
      <c r="D90" t="inlineStr">
        <is>
          <t>Bhubaneswar</t>
        </is>
      </c>
      <c r="E90" t="inlineStr">
        <is>
          <t>Corporate Sales</t>
        </is>
      </c>
      <c r="F90" t="inlineStr">
        <is>
          <t>Consumer</t>
        </is>
      </c>
      <c r="G90" t="inlineStr">
        <is>
          <t>Vihaan Gupta</t>
        </is>
      </c>
      <c r="H90" t="inlineStr">
        <is>
          <t>Headphones</t>
        </is>
      </c>
      <c r="I90" t="inlineStr">
        <is>
          <t>Accessories</t>
        </is>
      </c>
      <c r="J90" t="n">
        <v>9</v>
      </c>
      <c r="K90" s="11" t="n">
        <v>2408.82</v>
      </c>
      <c r="L90" s="12" t="n">
        <v>0</v>
      </c>
      <c r="M90" s="11" t="n">
        <v>21679.38</v>
      </c>
      <c r="N90" s="11" t="n">
        <v>15175.57</v>
      </c>
      <c r="O90" s="11" t="n">
        <v>6503.81</v>
      </c>
      <c r="P90" s="11" t="n">
        <v>21679.38</v>
      </c>
      <c r="Q90" s="11" t="n">
        <v>6503.81</v>
      </c>
      <c r="R90" s="13" t="n">
        <v>0.2999998154928785</v>
      </c>
      <c r="S90" t="inlineStr">
        <is>
          <t>May-2025</t>
        </is>
      </c>
    </row>
    <row r="91">
      <c r="A91" t="inlineStr">
        <is>
          <t>ORD-0090</t>
        </is>
      </c>
      <c r="B91" s="10" t="n">
        <v>45921</v>
      </c>
      <c r="C91" t="inlineStr">
        <is>
          <t>North</t>
        </is>
      </c>
      <c r="D91" t="inlineStr">
        <is>
          <t>Jaipur</t>
        </is>
      </c>
      <c r="E91" t="inlineStr">
        <is>
          <t>Corporate Sales</t>
        </is>
      </c>
      <c r="F91" t="inlineStr">
        <is>
          <t>Corporate</t>
        </is>
      </c>
      <c r="G91" t="inlineStr">
        <is>
          <t>Sara Khan</t>
        </is>
      </c>
      <c r="H91" t="inlineStr">
        <is>
          <t>Laptop</t>
        </is>
      </c>
      <c r="I91" t="inlineStr">
        <is>
          <t>Electronics</t>
        </is>
      </c>
      <c r="J91" t="n">
        <v>11</v>
      </c>
      <c r="K91" s="11" t="n">
        <v>52243.19</v>
      </c>
      <c r="L91" s="12" t="n">
        <v>0.1</v>
      </c>
      <c r="M91" s="11" t="n">
        <v>517207.58</v>
      </c>
      <c r="N91" s="11" t="n">
        <v>488473.83</v>
      </c>
      <c r="O91" s="11" t="n">
        <v>28733.75</v>
      </c>
      <c r="P91" s="11" t="n">
        <v>517207.58</v>
      </c>
      <c r="Q91" s="11" t="n">
        <v>28733.75</v>
      </c>
      <c r="R91" s="13" t="n">
        <v>0.05555554696240144</v>
      </c>
      <c r="S91" t="inlineStr">
        <is>
          <t>Sep-2025</t>
        </is>
      </c>
    </row>
    <row r="92">
      <c r="A92" t="inlineStr">
        <is>
          <t>ORD-0091</t>
        </is>
      </c>
      <c r="B92" s="10" t="n">
        <v>45978</v>
      </c>
      <c r="C92" t="inlineStr">
        <is>
          <t>South</t>
        </is>
      </c>
      <c r="D92" t="inlineStr">
        <is>
          <t>Hyderabad</t>
        </is>
      </c>
      <c r="E92" t="inlineStr">
        <is>
          <t>Marketplace</t>
        </is>
      </c>
      <c r="F92" t="inlineStr">
        <is>
          <t>Corporate</t>
        </is>
      </c>
      <c r="G92" t="inlineStr">
        <is>
          <t>Sara Khan</t>
        </is>
      </c>
      <c r="H92" t="inlineStr">
        <is>
          <t>Printer</t>
        </is>
      </c>
      <c r="I92" t="inlineStr">
        <is>
          <t>Electronics</t>
        </is>
      </c>
      <c r="J92" t="n">
        <v>1</v>
      </c>
      <c r="K92" s="11" t="n">
        <v>9578.4</v>
      </c>
      <c r="L92" s="12" t="n">
        <v>0.02</v>
      </c>
      <c r="M92" s="11" t="n">
        <v>9386.83</v>
      </c>
      <c r="N92" s="11" t="n">
        <v>8045.86</v>
      </c>
      <c r="O92" s="11" t="n">
        <v>1340.97</v>
      </c>
      <c r="P92" s="11" t="n">
        <v>9386.83</v>
      </c>
      <c r="Q92" s="11" t="n">
        <v>1340.97</v>
      </c>
      <c r="R92" s="13" t="n">
        <v>0.1428565341015018</v>
      </c>
      <c r="S92" t="inlineStr">
        <is>
          <t>Nov-2025</t>
        </is>
      </c>
    </row>
    <row r="93">
      <c r="A93" t="inlineStr">
        <is>
          <t>ORD-0092</t>
        </is>
      </c>
      <c r="B93" s="10" t="n">
        <v>45720</v>
      </c>
      <c r="C93" t="inlineStr">
        <is>
          <t>South</t>
        </is>
      </c>
      <c r="D93" t="inlineStr">
        <is>
          <t>Hyderabad</t>
        </is>
      </c>
      <c r="E93" t="inlineStr">
        <is>
          <t>Online</t>
        </is>
      </c>
      <c r="F93" t="inlineStr">
        <is>
          <t>Corporate</t>
        </is>
      </c>
      <c r="G93" t="inlineStr">
        <is>
          <t>Vihaan Gupta</t>
        </is>
      </c>
      <c r="H93" t="inlineStr">
        <is>
          <t>Laptop</t>
        </is>
      </c>
      <c r="I93" t="inlineStr">
        <is>
          <t>Electronics</t>
        </is>
      </c>
      <c r="J93" t="n">
        <v>11</v>
      </c>
      <c r="K93" s="11" t="n">
        <v>54699</v>
      </c>
      <c r="L93" s="12" t="n">
        <v>0.1</v>
      </c>
      <c r="M93" s="11" t="n">
        <v>541520.1</v>
      </c>
      <c r="N93" s="11" t="n">
        <v>511435.65</v>
      </c>
      <c r="O93" s="11" t="n">
        <v>30084.45</v>
      </c>
      <c r="P93" s="11" t="n">
        <v>541520.1</v>
      </c>
      <c r="Q93" s="11" t="n">
        <v>30084.45</v>
      </c>
      <c r="R93" s="13" t="n">
        <v>0.05555555555555556</v>
      </c>
      <c r="S93" t="inlineStr">
        <is>
          <t>Mar-2025</t>
        </is>
      </c>
    </row>
    <row r="94">
      <c r="A94" t="inlineStr">
        <is>
          <t>ORD-0093</t>
        </is>
      </c>
      <c r="B94" s="10" t="n">
        <v>45705</v>
      </c>
      <c r="C94" t="inlineStr">
        <is>
          <t>South</t>
        </is>
      </c>
      <c r="D94" t="inlineStr">
        <is>
          <t>Kochi</t>
        </is>
      </c>
      <c r="E94" t="inlineStr">
        <is>
          <t>Corporate Sales</t>
        </is>
      </c>
      <c r="F94" t="inlineStr">
        <is>
          <t>Corporate</t>
        </is>
      </c>
      <c r="G94" t="inlineStr">
        <is>
          <t>Kabir Mehta</t>
        </is>
      </c>
      <c r="H94" t="inlineStr">
        <is>
          <t>Monitor</t>
        </is>
      </c>
      <c r="I94" t="inlineStr">
        <is>
          <t>Electronics</t>
        </is>
      </c>
      <c r="J94" t="n">
        <v>2</v>
      </c>
      <c r="K94" s="11" t="n">
        <v>13407.36</v>
      </c>
      <c r="L94" s="12" t="n">
        <v>0.08</v>
      </c>
      <c r="M94" s="11" t="n">
        <v>24669.54</v>
      </c>
      <c r="N94" s="11" t="n">
        <v>21988.07</v>
      </c>
      <c r="O94" s="11" t="n">
        <v>2681.47</v>
      </c>
      <c r="P94" s="11" t="n">
        <v>24669.54</v>
      </c>
      <c r="Q94" s="11" t="n">
        <v>2681.47</v>
      </c>
      <c r="R94" s="13" t="n">
        <v>0.1086955816768371</v>
      </c>
      <c r="S94" t="inlineStr">
        <is>
          <t>Feb-2025</t>
        </is>
      </c>
    </row>
    <row r="95">
      <c r="A95" t="inlineStr">
        <is>
          <t>ORD-0094</t>
        </is>
      </c>
      <c r="B95" s="10" t="n">
        <v>45870</v>
      </c>
      <c r="C95" t="inlineStr">
        <is>
          <t>South</t>
        </is>
      </c>
      <c r="D95" t="inlineStr">
        <is>
          <t>Kochi</t>
        </is>
      </c>
      <c r="E95" t="inlineStr">
        <is>
          <t>Retail Store</t>
        </is>
      </c>
      <c r="F95" t="inlineStr">
        <is>
          <t>Corporate</t>
        </is>
      </c>
      <c r="G95" t="inlineStr">
        <is>
          <t>Rohan Singh</t>
        </is>
      </c>
      <c r="H95" t="inlineStr">
        <is>
          <t>Printer</t>
        </is>
      </c>
      <c r="I95" t="inlineStr">
        <is>
          <t>Electronics</t>
        </is>
      </c>
      <c r="J95" t="n">
        <v>8</v>
      </c>
      <c r="K95" s="11" t="n">
        <v>9838.709999999999</v>
      </c>
      <c r="L95" s="12" t="n">
        <v>0.02</v>
      </c>
      <c r="M95" s="11" t="n">
        <v>77135.49000000001</v>
      </c>
      <c r="N95" s="11" t="n">
        <v>66116.13</v>
      </c>
      <c r="O95" s="11" t="n">
        <v>11019.36</v>
      </c>
      <c r="P95" s="11" t="n">
        <v>77135.49000000001</v>
      </c>
      <c r="Q95" s="11" t="n">
        <v>11019.36</v>
      </c>
      <c r="R95" s="13" t="n">
        <v>0.1428571984180045</v>
      </c>
      <c r="S95" t="inlineStr">
        <is>
          <t>Aug-2025</t>
        </is>
      </c>
    </row>
    <row r="96">
      <c r="A96" t="inlineStr">
        <is>
          <t>ORD-0095</t>
        </is>
      </c>
      <c r="B96" s="10" t="n">
        <v>45693</v>
      </c>
      <c r="C96" t="inlineStr">
        <is>
          <t>East</t>
        </is>
      </c>
      <c r="D96" t="inlineStr">
        <is>
          <t>Kolkata</t>
        </is>
      </c>
      <c r="E96" t="inlineStr">
        <is>
          <t>Corporate Sales</t>
        </is>
      </c>
      <c r="F96" t="inlineStr">
        <is>
          <t>Corporate</t>
        </is>
      </c>
      <c r="G96" t="inlineStr">
        <is>
          <t>Kabir Mehta</t>
        </is>
      </c>
      <c r="H96" t="inlineStr">
        <is>
          <t>Office Chair</t>
        </is>
      </c>
      <c r="I96" t="inlineStr">
        <is>
          <t>Furniture</t>
        </is>
      </c>
      <c r="J96" t="n">
        <v>7</v>
      </c>
      <c r="K96" s="11" t="n">
        <v>8352.200000000001</v>
      </c>
      <c r="L96" s="12" t="n">
        <v>0.05</v>
      </c>
      <c r="M96" s="11" t="n">
        <v>55542.13</v>
      </c>
      <c r="N96" s="11" t="n">
        <v>45603.01</v>
      </c>
      <c r="O96" s="11" t="n">
        <v>9939.120000000001</v>
      </c>
      <c r="P96" s="11" t="n">
        <v>55542.13</v>
      </c>
      <c r="Q96" s="11" t="n">
        <v>9939.120000000001</v>
      </c>
      <c r="R96" s="13" t="n">
        <v>0.1789474044297545</v>
      </c>
      <c r="S96" t="inlineStr">
        <is>
          <t>Feb-2025</t>
        </is>
      </c>
    </row>
    <row r="97">
      <c r="A97" t="inlineStr">
        <is>
          <t>ORD-0096</t>
        </is>
      </c>
      <c r="B97" s="10" t="n">
        <v>45958</v>
      </c>
      <c r="C97" t="inlineStr">
        <is>
          <t>West</t>
        </is>
      </c>
      <c r="D97" t="inlineStr">
        <is>
          <t>Surat</t>
        </is>
      </c>
      <c r="E97" t="inlineStr">
        <is>
          <t>Corporate Sales</t>
        </is>
      </c>
      <c r="F97" t="inlineStr">
        <is>
          <t>Small Business</t>
        </is>
      </c>
      <c r="G97" t="inlineStr">
        <is>
          <t>Vihaan Gupta</t>
        </is>
      </c>
      <c r="H97" t="inlineStr">
        <is>
          <t>External SSD</t>
        </is>
      </c>
      <c r="I97" t="inlineStr">
        <is>
          <t>Electronics</t>
        </is>
      </c>
      <c r="J97" t="n">
        <v>11</v>
      </c>
      <c r="K97" s="11" t="n">
        <v>6579.05</v>
      </c>
      <c r="L97" s="12" t="n">
        <v>0.08</v>
      </c>
      <c r="M97" s="11" t="n">
        <v>66579.99000000001</v>
      </c>
      <c r="N97" s="11" t="n">
        <v>57171.94</v>
      </c>
      <c r="O97" s="11" t="n">
        <v>9408.049999999999</v>
      </c>
      <c r="P97" s="11" t="n">
        <v>66579.99000000001</v>
      </c>
      <c r="Q97" s="11" t="n">
        <v>9408.049999999999</v>
      </c>
      <c r="R97" s="13" t="n">
        <v>0.1413044670027736</v>
      </c>
      <c r="S97" t="inlineStr">
        <is>
          <t>Oct-2025</t>
        </is>
      </c>
    </row>
    <row r="98">
      <c r="A98" t="inlineStr">
        <is>
          <t>ORD-0097</t>
        </is>
      </c>
      <c r="B98" s="10" t="n">
        <v>45891</v>
      </c>
      <c r="C98" t="inlineStr">
        <is>
          <t>West</t>
        </is>
      </c>
      <c r="D98" t="inlineStr">
        <is>
          <t>Pune</t>
        </is>
      </c>
      <c r="E98" t="inlineStr">
        <is>
          <t>Marketplace</t>
        </is>
      </c>
      <c r="F98" t="inlineStr">
        <is>
          <t>Consumer</t>
        </is>
      </c>
      <c r="G98" t="inlineStr">
        <is>
          <t>Isha Kapoor</t>
        </is>
      </c>
      <c r="H98" t="inlineStr">
        <is>
          <t>Desk</t>
        </is>
      </c>
      <c r="I98" t="inlineStr">
        <is>
          <t>Furniture</t>
        </is>
      </c>
      <c r="J98" t="n">
        <v>4</v>
      </c>
      <c r="K98" s="11" t="n">
        <v>6229.97</v>
      </c>
      <c r="L98" s="12" t="n">
        <v>0.15</v>
      </c>
      <c r="M98" s="11" t="n">
        <v>21181.9</v>
      </c>
      <c r="N98" s="11" t="n">
        <v>19935.9</v>
      </c>
      <c r="O98" s="11" t="n">
        <v>1246</v>
      </c>
      <c r="P98" s="11" t="n">
        <v>21181.9</v>
      </c>
      <c r="Q98" s="11" t="n">
        <v>1246</v>
      </c>
      <c r="R98" s="13" t="n">
        <v>0.0588238071183416</v>
      </c>
      <c r="S98" t="inlineStr">
        <is>
          <t>Aug-2025</t>
        </is>
      </c>
    </row>
    <row r="99">
      <c r="A99" t="inlineStr">
        <is>
          <t>ORD-0098</t>
        </is>
      </c>
      <c r="B99" s="10" t="n">
        <v>45900</v>
      </c>
      <c r="C99" t="inlineStr">
        <is>
          <t>South</t>
        </is>
      </c>
      <c r="D99" t="inlineStr">
        <is>
          <t>Kochi</t>
        </is>
      </c>
      <c r="E99" t="inlineStr">
        <is>
          <t>Online</t>
        </is>
      </c>
      <c r="F99" t="inlineStr">
        <is>
          <t>Consumer</t>
        </is>
      </c>
      <c r="G99" t="inlineStr">
        <is>
          <t>Isha Kapoor</t>
        </is>
      </c>
      <c r="H99" t="inlineStr">
        <is>
          <t>Headphones</t>
        </is>
      </c>
      <c r="I99" t="inlineStr">
        <is>
          <t>Accessories</t>
        </is>
      </c>
      <c r="J99" t="n">
        <v>7</v>
      </c>
      <c r="K99" s="11" t="n">
        <v>2522.24</v>
      </c>
      <c r="L99" s="12" t="n">
        <v>0.15</v>
      </c>
      <c r="M99" s="11" t="n">
        <v>15007.33</v>
      </c>
      <c r="N99" s="11" t="n">
        <v>12358.98</v>
      </c>
      <c r="O99" s="11" t="n">
        <v>2648.35</v>
      </c>
      <c r="P99" s="11" t="n">
        <v>15007.33</v>
      </c>
      <c r="Q99" s="11" t="n">
        <v>2648.35</v>
      </c>
      <c r="R99" s="13" t="n">
        <v>0.1764704314491652</v>
      </c>
      <c r="S99" t="inlineStr">
        <is>
          <t>Aug-2025</t>
        </is>
      </c>
    </row>
    <row r="100">
      <c r="A100" t="inlineStr">
        <is>
          <t>ORD-0099</t>
        </is>
      </c>
      <c r="B100" s="10" t="n">
        <v>45709</v>
      </c>
      <c r="C100" t="inlineStr">
        <is>
          <t>North</t>
        </is>
      </c>
      <c r="D100" t="inlineStr">
        <is>
          <t>Jaipur</t>
        </is>
      </c>
      <c r="E100" t="inlineStr">
        <is>
          <t>Marketplace</t>
        </is>
      </c>
      <c r="F100" t="inlineStr">
        <is>
          <t>Corporate</t>
        </is>
      </c>
      <c r="G100" t="inlineStr">
        <is>
          <t>Rohan Singh</t>
        </is>
      </c>
      <c r="H100" t="inlineStr">
        <is>
          <t>Printer</t>
        </is>
      </c>
      <c r="I100" t="inlineStr">
        <is>
          <t>Electronics</t>
        </is>
      </c>
      <c r="J100" t="n">
        <v>2</v>
      </c>
      <c r="K100" s="11" t="n">
        <v>10461.13</v>
      </c>
      <c r="L100" s="12" t="n">
        <v>0.1</v>
      </c>
      <c r="M100" s="11" t="n">
        <v>18830.03</v>
      </c>
      <c r="N100" s="11" t="n">
        <v>17574.7</v>
      </c>
      <c r="O100" s="11" t="n">
        <v>1255.33</v>
      </c>
      <c r="P100" s="11" t="n">
        <v>18830.03</v>
      </c>
      <c r="Q100" s="11" t="n">
        <v>1255.33</v>
      </c>
      <c r="R100" s="13" t="n">
        <v>0.06666638343114695</v>
      </c>
      <c r="S100" t="inlineStr">
        <is>
          <t>Feb-2025</t>
        </is>
      </c>
    </row>
    <row r="101">
      <c r="A101" t="inlineStr">
        <is>
          <t>ORD-0100</t>
        </is>
      </c>
      <c r="B101" s="10" t="n">
        <v>45696</v>
      </c>
      <c r="C101" t="inlineStr">
        <is>
          <t>West</t>
        </is>
      </c>
      <c r="D101" t="inlineStr">
        <is>
          <t>Mumbai</t>
        </is>
      </c>
      <c r="E101" t="inlineStr">
        <is>
          <t>Corporate Sales</t>
        </is>
      </c>
      <c r="F101" t="inlineStr">
        <is>
          <t>Corporate</t>
        </is>
      </c>
      <c r="G101" t="inlineStr">
        <is>
          <t>Vihaan Gupta</t>
        </is>
      </c>
      <c r="H101" t="inlineStr">
        <is>
          <t>Printer</t>
        </is>
      </c>
      <c r="I101" t="inlineStr">
        <is>
          <t>Electronics</t>
        </is>
      </c>
      <c r="J101" t="n">
        <v>5</v>
      </c>
      <c r="K101" s="11" t="n">
        <v>10067.11</v>
      </c>
      <c r="L101" s="12" t="n">
        <v>0.05</v>
      </c>
      <c r="M101" s="11" t="n">
        <v>47818.77</v>
      </c>
      <c r="N101" s="11" t="n">
        <v>42281.86</v>
      </c>
      <c r="O101" s="11" t="n">
        <v>5536.91</v>
      </c>
      <c r="P101" s="11" t="n">
        <v>47818.77</v>
      </c>
      <c r="Q101" s="11" t="n">
        <v>5536.91</v>
      </c>
      <c r="R101" s="13" t="n">
        <v>0.1157894692816231</v>
      </c>
      <c r="S101" t="inlineStr">
        <is>
          <t>Feb-2025</t>
        </is>
      </c>
    </row>
    <row r="102">
      <c r="A102" t="inlineStr">
        <is>
          <t>ORD-0101</t>
        </is>
      </c>
      <c r="B102" s="10" t="n">
        <v>45820</v>
      </c>
      <c r="C102" t="inlineStr">
        <is>
          <t>South</t>
        </is>
      </c>
      <c r="D102" t="inlineStr">
        <is>
          <t>Hyderabad</t>
        </is>
      </c>
      <c r="E102" t="inlineStr">
        <is>
          <t>Retail Store</t>
        </is>
      </c>
      <c r="F102" t="inlineStr">
        <is>
          <t>Corporate</t>
        </is>
      </c>
      <c r="G102" t="inlineStr">
        <is>
          <t>Priya Verma</t>
        </is>
      </c>
      <c r="H102" t="inlineStr">
        <is>
          <t>Printer</t>
        </is>
      </c>
      <c r="I102" t="inlineStr">
        <is>
          <t>Electronics</t>
        </is>
      </c>
      <c r="J102" t="n">
        <v>9</v>
      </c>
      <c r="K102" s="11" t="n">
        <v>10059.15</v>
      </c>
      <c r="L102" s="12" t="n">
        <v>0</v>
      </c>
      <c r="M102" s="11" t="n">
        <v>90532.35000000001</v>
      </c>
      <c r="N102" s="11" t="n">
        <v>76047.17</v>
      </c>
      <c r="O102" s="11" t="n">
        <v>14485.18</v>
      </c>
      <c r="P102" s="11" t="n">
        <v>90532.35000000001</v>
      </c>
      <c r="Q102" s="11" t="n">
        <v>14485.18</v>
      </c>
      <c r="R102" s="13" t="n">
        <v>0.1600000441831014</v>
      </c>
      <c r="S102" t="inlineStr">
        <is>
          <t>Jun-2025</t>
        </is>
      </c>
    </row>
    <row r="103">
      <c r="A103" t="inlineStr">
        <is>
          <t>ORD-0102</t>
        </is>
      </c>
      <c r="B103" s="10" t="n">
        <v>45880</v>
      </c>
      <c r="C103" t="inlineStr">
        <is>
          <t>West</t>
        </is>
      </c>
      <c r="D103" t="inlineStr">
        <is>
          <t>Pune</t>
        </is>
      </c>
      <c r="E103" t="inlineStr">
        <is>
          <t>Corporate Sales</t>
        </is>
      </c>
      <c r="F103" t="inlineStr">
        <is>
          <t>Consumer</t>
        </is>
      </c>
      <c r="G103" t="inlineStr">
        <is>
          <t>Aarav Sharma</t>
        </is>
      </c>
      <c r="H103" t="inlineStr">
        <is>
          <t>Wireless Mouse</t>
        </is>
      </c>
      <c r="I103" t="inlineStr">
        <is>
          <t>Accessories</t>
        </is>
      </c>
      <c r="J103" t="n">
        <v>11</v>
      </c>
      <c r="K103" s="11" t="n">
        <v>902.84</v>
      </c>
      <c r="L103" s="12" t="n">
        <v>0.15</v>
      </c>
      <c r="M103" s="11" t="n">
        <v>8441.549999999999</v>
      </c>
      <c r="N103" s="11" t="n">
        <v>6753.24</v>
      </c>
      <c r="O103" s="11" t="n">
        <v>1688.31</v>
      </c>
      <c r="P103" s="11" t="n">
        <v>8441.549999999999</v>
      </c>
      <c r="Q103" s="11" t="n">
        <v>1688.31</v>
      </c>
      <c r="R103" s="13" t="n">
        <v>0.2</v>
      </c>
      <c r="S103" t="inlineStr">
        <is>
          <t>Aug-2025</t>
        </is>
      </c>
    </row>
    <row r="104">
      <c r="A104" t="inlineStr">
        <is>
          <t>ORD-0103</t>
        </is>
      </c>
      <c r="B104" s="10" t="n">
        <v>45824</v>
      </c>
      <c r="C104" t="inlineStr">
        <is>
          <t>South</t>
        </is>
      </c>
      <c r="D104" t="inlineStr">
        <is>
          <t>Chennai</t>
        </is>
      </c>
      <c r="E104" t="inlineStr">
        <is>
          <t>Marketplace</t>
        </is>
      </c>
      <c r="F104" t="inlineStr">
        <is>
          <t>Corporate</t>
        </is>
      </c>
      <c r="G104" t="inlineStr">
        <is>
          <t>Rohan Singh</t>
        </is>
      </c>
      <c r="H104" t="inlineStr">
        <is>
          <t>Laptop</t>
        </is>
      </c>
      <c r="I104" t="inlineStr">
        <is>
          <t>Electronics</t>
        </is>
      </c>
      <c r="J104" t="n">
        <v>5</v>
      </c>
      <c r="K104" s="11" t="n">
        <v>51608.84</v>
      </c>
      <c r="L104" s="12" t="n">
        <v>0.05</v>
      </c>
      <c r="M104" s="11" t="n">
        <v>245141.99</v>
      </c>
      <c r="N104" s="11" t="n">
        <v>219337.57</v>
      </c>
      <c r="O104" s="11" t="n">
        <v>25804.42</v>
      </c>
      <c r="P104" s="11" t="n">
        <v>245141.99</v>
      </c>
      <c r="Q104" s="11" t="n">
        <v>25804.42</v>
      </c>
      <c r="R104" s="13" t="n">
        <v>0.1052631578947368</v>
      </c>
      <c r="S104" t="inlineStr">
        <is>
          <t>Jun-2025</t>
        </is>
      </c>
    </row>
    <row r="105">
      <c r="A105" t="inlineStr">
        <is>
          <t>ORD-0104</t>
        </is>
      </c>
      <c r="B105" s="10" t="n">
        <v>45745</v>
      </c>
      <c r="C105" t="inlineStr">
        <is>
          <t>South</t>
        </is>
      </c>
      <c r="D105" t="inlineStr">
        <is>
          <t>Unknown</t>
        </is>
      </c>
      <c r="E105" t="inlineStr">
        <is>
          <t>Retail Store</t>
        </is>
      </c>
      <c r="F105" t="inlineStr">
        <is>
          <t>Consumer</t>
        </is>
      </c>
      <c r="G105" t="inlineStr">
        <is>
          <t>Sara Khan</t>
        </is>
      </c>
      <c r="H105" t="inlineStr">
        <is>
          <t>Keyboard</t>
        </is>
      </c>
      <c r="I105" t="inlineStr">
        <is>
          <t>Accessories</t>
        </is>
      </c>
      <c r="J105" t="n">
        <v>2</v>
      </c>
      <c r="K105" s="11" t="n">
        <v>1911.45</v>
      </c>
      <c r="L105" s="12" t="n">
        <v>0.1</v>
      </c>
      <c r="M105" s="11" t="n">
        <v>3440.61</v>
      </c>
      <c r="N105" s="11" t="n">
        <v>2752.49</v>
      </c>
      <c r="O105" s="11" t="n">
        <v>688.12</v>
      </c>
      <c r="P105" s="11" t="n">
        <v>3440.61</v>
      </c>
      <c r="Q105" s="11" t="n">
        <v>688.12</v>
      </c>
      <c r="R105" s="13" t="n">
        <v>0.1999994187077291</v>
      </c>
      <c r="S105" t="inlineStr">
        <is>
          <t>Mar-2025</t>
        </is>
      </c>
    </row>
    <row r="106">
      <c r="A106" t="inlineStr">
        <is>
          <t>ORD-0105</t>
        </is>
      </c>
      <c r="B106" s="10" t="n">
        <v>45984</v>
      </c>
      <c r="C106" t="inlineStr">
        <is>
          <t>West</t>
        </is>
      </c>
      <c r="D106" t="inlineStr">
        <is>
          <t>Ahmedabad</t>
        </is>
      </c>
      <c r="E106" t="inlineStr">
        <is>
          <t>Retail Store</t>
        </is>
      </c>
      <c r="F106" t="inlineStr">
        <is>
          <t>Consumer</t>
        </is>
      </c>
      <c r="G106" t="inlineStr">
        <is>
          <t>Sara Khan</t>
        </is>
      </c>
      <c r="H106" t="inlineStr">
        <is>
          <t>Office Chair</t>
        </is>
      </c>
      <c r="I106" t="inlineStr">
        <is>
          <t>Furniture</t>
        </is>
      </c>
      <c r="J106" t="n">
        <v>8</v>
      </c>
      <c r="K106" s="11" t="n">
        <v>8060.19</v>
      </c>
      <c r="L106" s="12" t="n">
        <v>0.05</v>
      </c>
      <c r="M106" s="11" t="n">
        <v>61257.44</v>
      </c>
      <c r="N106" s="11" t="n">
        <v>50295.59</v>
      </c>
      <c r="O106" s="11" t="n">
        <v>10961.85</v>
      </c>
      <c r="P106" s="11" t="n">
        <v>61257.44</v>
      </c>
      <c r="Q106" s="11" t="n">
        <v>10961.85</v>
      </c>
      <c r="R106" s="13" t="n">
        <v>0.1789472429797915</v>
      </c>
      <c r="S106" t="inlineStr">
        <is>
          <t>Nov-2025</t>
        </is>
      </c>
    </row>
    <row r="107">
      <c r="A107" t="inlineStr">
        <is>
          <t>ORD-0106</t>
        </is>
      </c>
      <c r="B107" s="10" t="n">
        <v>45834</v>
      </c>
      <c r="C107" t="inlineStr">
        <is>
          <t>East</t>
        </is>
      </c>
      <c r="D107" t="inlineStr">
        <is>
          <t>Guwahati</t>
        </is>
      </c>
      <c r="E107" t="inlineStr">
        <is>
          <t>Corporate Sales</t>
        </is>
      </c>
      <c r="F107" t="inlineStr">
        <is>
          <t>Consumer</t>
        </is>
      </c>
      <c r="G107" t="inlineStr">
        <is>
          <t>Vihaan Gupta</t>
        </is>
      </c>
      <c r="H107" t="inlineStr">
        <is>
          <t>External SSD</t>
        </is>
      </c>
      <c r="I107" t="inlineStr">
        <is>
          <t>Electronics</t>
        </is>
      </c>
      <c r="J107" t="n">
        <v>5</v>
      </c>
      <c r="K107" s="11" t="n">
        <v>6663.04</v>
      </c>
      <c r="L107" s="12" t="n">
        <v>0.15</v>
      </c>
      <c r="M107" s="11" t="n">
        <v>28317.92</v>
      </c>
      <c r="N107" s="11" t="n">
        <v>26319.01</v>
      </c>
      <c r="O107" s="11" t="n">
        <v>1998.91</v>
      </c>
      <c r="P107" s="11" t="n">
        <v>28317.92</v>
      </c>
      <c r="Q107" s="11" t="n">
        <v>1998.91</v>
      </c>
      <c r="R107" s="13" t="n">
        <v>0.07058816466746146</v>
      </c>
      <c r="S107" t="inlineStr">
        <is>
          <t>Jun-2025</t>
        </is>
      </c>
    </row>
    <row r="108">
      <c r="A108" t="inlineStr">
        <is>
          <t>ORD-0107</t>
        </is>
      </c>
      <c r="B108" s="10" t="n">
        <v>45905</v>
      </c>
      <c r="C108" t="inlineStr">
        <is>
          <t>East</t>
        </is>
      </c>
      <c r="D108" t="inlineStr">
        <is>
          <t>Bhubaneswar</t>
        </is>
      </c>
      <c r="E108" t="inlineStr">
        <is>
          <t>Online</t>
        </is>
      </c>
      <c r="F108" t="inlineStr">
        <is>
          <t>Corporate</t>
        </is>
      </c>
      <c r="G108" t="inlineStr">
        <is>
          <t>Vihaan Gupta</t>
        </is>
      </c>
      <c r="H108" t="inlineStr">
        <is>
          <t>Wireless Mouse</t>
        </is>
      </c>
      <c r="I108" t="inlineStr">
        <is>
          <t>Accessories</t>
        </is>
      </c>
      <c r="J108" t="n">
        <v>4</v>
      </c>
      <c r="K108" s="11" t="n">
        <v>867.0599999999999</v>
      </c>
      <c r="L108" s="12" t="n">
        <v>0.08</v>
      </c>
      <c r="M108" s="11" t="n">
        <v>3190.78</v>
      </c>
      <c r="N108" s="11" t="n">
        <v>2358.4</v>
      </c>
      <c r="O108" s="11" t="n">
        <v>832.38</v>
      </c>
      <c r="P108" s="11" t="n">
        <v>3190.78</v>
      </c>
      <c r="Q108" s="11" t="n">
        <v>832.38</v>
      </c>
      <c r="R108" s="13" t="n">
        <v>0.2608703827904149</v>
      </c>
      <c r="S108" t="inlineStr">
        <is>
          <t>Sep-2025</t>
        </is>
      </c>
    </row>
    <row r="109">
      <c r="A109" t="inlineStr">
        <is>
          <t>ORD-0108</t>
        </is>
      </c>
      <c r="B109" s="10" t="n">
        <v>45798</v>
      </c>
      <c r="C109" t="inlineStr">
        <is>
          <t>North</t>
        </is>
      </c>
      <c r="D109" t="inlineStr">
        <is>
          <t>Chandigarh</t>
        </is>
      </c>
      <c r="E109" t="inlineStr">
        <is>
          <t>Corporate Sales</t>
        </is>
      </c>
      <c r="F109" t="inlineStr">
        <is>
          <t>Consumer</t>
        </is>
      </c>
      <c r="G109" t="inlineStr">
        <is>
          <t>Isha Kapoor</t>
        </is>
      </c>
      <c r="H109" t="inlineStr">
        <is>
          <t>Laptop</t>
        </is>
      </c>
      <c r="I109" t="inlineStr">
        <is>
          <t>Electronics</t>
        </is>
      </c>
      <c r="J109" t="n">
        <v>10</v>
      </c>
      <c r="K109" s="11" t="n">
        <v>54546.11</v>
      </c>
      <c r="L109" s="12" t="n">
        <v>0.15</v>
      </c>
      <c r="M109" s="11" t="n">
        <v>463641.93</v>
      </c>
      <c r="N109" s="11" t="n">
        <v>463641.93</v>
      </c>
      <c r="O109" s="11" t="n">
        <v>0</v>
      </c>
      <c r="P109" s="11" t="n">
        <v>463641.93</v>
      </c>
      <c r="Q109" s="11" t="n">
        <v>0</v>
      </c>
      <c r="R109" s="13" t="n">
        <v>0</v>
      </c>
      <c r="S109" t="inlineStr">
        <is>
          <t>May-2025</t>
        </is>
      </c>
    </row>
    <row r="110">
      <c r="A110" t="inlineStr">
        <is>
          <t>ORD-0109</t>
        </is>
      </c>
      <c r="B110" s="10" t="n">
        <v>45770</v>
      </c>
      <c r="C110" t="inlineStr">
        <is>
          <t>South</t>
        </is>
      </c>
      <c r="D110" t="inlineStr">
        <is>
          <t>Bengaluru</t>
        </is>
      </c>
      <c r="E110" t="inlineStr">
        <is>
          <t>Online</t>
        </is>
      </c>
      <c r="F110" t="inlineStr">
        <is>
          <t>Small Business</t>
        </is>
      </c>
      <c r="G110" t="inlineStr">
        <is>
          <t>Sara Khan</t>
        </is>
      </c>
      <c r="H110" t="inlineStr">
        <is>
          <t>Monitor</t>
        </is>
      </c>
      <c r="I110" t="inlineStr">
        <is>
          <t>Electronics</t>
        </is>
      </c>
      <c r="J110" t="n">
        <v>10</v>
      </c>
      <c r="K110" s="11" t="n">
        <v>12936.09</v>
      </c>
      <c r="L110" s="12" t="n">
        <v>0.05</v>
      </c>
      <c r="M110" s="11" t="n">
        <v>122892.85</v>
      </c>
      <c r="N110" s="11" t="n">
        <v>106075.94</v>
      </c>
      <c r="O110" s="11" t="n">
        <v>16816.91</v>
      </c>
      <c r="P110" s="11" t="n">
        <v>122892.86</v>
      </c>
      <c r="Q110" s="11" t="n">
        <v>16816.92</v>
      </c>
      <c r="R110" s="13" t="n">
        <v>0.1368421241071288</v>
      </c>
      <c r="S110" t="inlineStr">
        <is>
          <t>Apr-2025</t>
        </is>
      </c>
    </row>
    <row r="111">
      <c r="A111" t="inlineStr">
        <is>
          <t>ORD-0110</t>
        </is>
      </c>
      <c r="B111" s="10" t="n">
        <v>45675</v>
      </c>
      <c r="C111" t="inlineStr">
        <is>
          <t>East</t>
        </is>
      </c>
      <c r="D111" t="inlineStr">
        <is>
          <t>Bhubaneswar</t>
        </is>
      </c>
      <c r="E111" t="inlineStr">
        <is>
          <t>Marketplace</t>
        </is>
      </c>
      <c r="F111" t="inlineStr">
        <is>
          <t>Consumer</t>
        </is>
      </c>
      <c r="G111" t="inlineStr">
        <is>
          <t>Ananya Joshi</t>
        </is>
      </c>
      <c r="H111" t="inlineStr">
        <is>
          <t>External SSD</t>
        </is>
      </c>
      <c r="I111" t="inlineStr">
        <is>
          <t>Electronics</t>
        </is>
      </c>
      <c r="J111" t="n">
        <v>6</v>
      </c>
      <c r="K111" s="11" t="n">
        <v>5942.07</v>
      </c>
      <c r="L111" s="12" t="n">
        <v>0.15</v>
      </c>
      <c r="M111" s="11" t="n">
        <v>30304.56</v>
      </c>
      <c r="N111" s="11" t="n">
        <v>28165.41</v>
      </c>
      <c r="O111" s="11" t="n">
        <v>2139.15</v>
      </c>
      <c r="P111" s="11" t="n">
        <v>30304.56</v>
      </c>
      <c r="Q111" s="11" t="n">
        <v>2139.15</v>
      </c>
      <c r="R111" s="13" t="n">
        <v>0.07058838669823947</v>
      </c>
      <c r="S111" t="inlineStr">
        <is>
          <t>Jan-2025</t>
        </is>
      </c>
    </row>
    <row r="112">
      <c r="A112" t="inlineStr">
        <is>
          <t>ORD-0111</t>
        </is>
      </c>
      <c r="B112" s="10" t="n">
        <v>45725</v>
      </c>
      <c r="C112" t="inlineStr">
        <is>
          <t>East</t>
        </is>
      </c>
      <c r="D112" t="inlineStr">
        <is>
          <t>Patna</t>
        </is>
      </c>
      <c r="E112" t="inlineStr">
        <is>
          <t>Corporate Sales</t>
        </is>
      </c>
      <c r="F112" t="inlineStr">
        <is>
          <t>Small Business</t>
        </is>
      </c>
      <c r="G112" t="inlineStr">
        <is>
          <t>Kabir Mehta</t>
        </is>
      </c>
      <c r="H112" t="inlineStr">
        <is>
          <t>Webcam</t>
        </is>
      </c>
      <c r="I112" t="inlineStr">
        <is>
          <t>Accessories</t>
        </is>
      </c>
      <c r="J112" t="n">
        <v>6</v>
      </c>
      <c r="K112" s="11" t="n">
        <v>3232.8</v>
      </c>
      <c r="L112" s="12" t="n">
        <v>0.1</v>
      </c>
      <c r="M112" s="11" t="n">
        <v>17457.12</v>
      </c>
      <c r="N112" s="11" t="n">
        <v>14547.6</v>
      </c>
      <c r="O112" s="11" t="n">
        <v>2909.52</v>
      </c>
      <c r="P112" s="11" t="n">
        <v>17457.12</v>
      </c>
      <c r="Q112" s="11" t="n">
        <v>2909.52</v>
      </c>
      <c r="R112" s="13" t="n">
        <v>0.1666666666666667</v>
      </c>
      <c r="S112" t="inlineStr">
        <is>
          <t>Mar-2025</t>
        </is>
      </c>
    </row>
    <row r="113">
      <c r="A113" t="inlineStr">
        <is>
          <t>ORD-0112</t>
        </is>
      </c>
      <c r="B113" s="10" t="n">
        <v>45831</v>
      </c>
      <c r="C113" t="inlineStr">
        <is>
          <t>South</t>
        </is>
      </c>
      <c r="D113" t="inlineStr">
        <is>
          <t>Kochi</t>
        </is>
      </c>
      <c r="E113" t="inlineStr">
        <is>
          <t>Corporate Sales</t>
        </is>
      </c>
      <c r="F113" t="inlineStr">
        <is>
          <t>Consumer</t>
        </is>
      </c>
      <c r="G113" t="inlineStr">
        <is>
          <t>Vihaan Gupta</t>
        </is>
      </c>
      <c r="H113" t="inlineStr">
        <is>
          <t>Wireless Mouse</t>
        </is>
      </c>
      <c r="I113" t="inlineStr">
        <is>
          <t>Accessories</t>
        </is>
      </c>
      <c r="J113" t="n">
        <v>8</v>
      </c>
      <c r="K113" s="11" t="n">
        <v>815.75</v>
      </c>
      <c r="L113" s="12" t="n">
        <v>0</v>
      </c>
      <c r="M113" s="11" t="n">
        <v>6526</v>
      </c>
      <c r="N113" s="11" t="n">
        <v>4437.68</v>
      </c>
      <c r="O113" s="11" t="n">
        <v>2088.32</v>
      </c>
      <c r="P113" s="11" t="n">
        <v>6526</v>
      </c>
      <c r="Q113" s="11" t="n">
        <v>2088.32</v>
      </c>
      <c r="R113" s="13" t="n">
        <v>0.32</v>
      </c>
      <c r="S113" t="inlineStr">
        <is>
          <t>Jun-2025</t>
        </is>
      </c>
    </row>
    <row r="114">
      <c r="A114" t="inlineStr">
        <is>
          <t>ORD-0113</t>
        </is>
      </c>
      <c r="B114" s="10" t="n">
        <v>45665</v>
      </c>
      <c r="C114" t="inlineStr">
        <is>
          <t>East</t>
        </is>
      </c>
      <c r="D114" t="inlineStr">
        <is>
          <t>Guwahati</t>
        </is>
      </c>
      <c r="E114" t="inlineStr">
        <is>
          <t>Corporate Sales</t>
        </is>
      </c>
      <c r="F114" t="inlineStr">
        <is>
          <t>Consumer</t>
        </is>
      </c>
      <c r="G114" t="inlineStr">
        <is>
          <t>Ananya Joshi</t>
        </is>
      </c>
      <c r="H114" t="inlineStr">
        <is>
          <t>Office Chair</t>
        </is>
      </c>
      <c r="I114" t="inlineStr">
        <is>
          <t>Furniture</t>
        </is>
      </c>
      <c r="J114" t="n">
        <v>9</v>
      </c>
      <c r="K114" s="11" t="n">
        <v>7828.63</v>
      </c>
      <c r="L114" s="12" t="n">
        <v>0</v>
      </c>
      <c r="M114" s="11" t="n">
        <v>70457.67</v>
      </c>
      <c r="N114" s="11" t="n">
        <v>54956.98</v>
      </c>
      <c r="O114" s="11" t="n">
        <v>15500.69</v>
      </c>
      <c r="P114" s="11" t="n">
        <v>70457.67</v>
      </c>
      <c r="Q114" s="11" t="n">
        <v>15500.69</v>
      </c>
      <c r="R114" s="13" t="n">
        <v>0.2200000369015893</v>
      </c>
      <c r="S114" t="inlineStr">
        <is>
          <t>Jan-2025</t>
        </is>
      </c>
    </row>
    <row r="115">
      <c r="A115" t="inlineStr">
        <is>
          <t>ORD-0114</t>
        </is>
      </c>
      <c r="B115" s="10" t="n">
        <v>45899</v>
      </c>
      <c r="C115" t="inlineStr">
        <is>
          <t>South</t>
        </is>
      </c>
      <c r="D115" t="inlineStr">
        <is>
          <t>Bengaluru</t>
        </is>
      </c>
      <c r="E115" t="inlineStr">
        <is>
          <t>Marketplace</t>
        </is>
      </c>
      <c r="F115" t="inlineStr">
        <is>
          <t>Corporate</t>
        </is>
      </c>
      <c r="G115" t="inlineStr">
        <is>
          <t>Kabir Mehta</t>
        </is>
      </c>
      <c r="H115" t="inlineStr">
        <is>
          <t>Laptop</t>
        </is>
      </c>
      <c r="I115" t="inlineStr">
        <is>
          <t>Electronics</t>
        </is>
      </c>
      <c r="J115" t="n">
        <v>10</v>
      </c>
      <c r="K115" s="11" t="n">
        <v>51267.89</v>
      </c>
      <c r="L115" s="12" t="n">
        <v>0.1</v>
      </c>
      <c r="M115" s="11" t="n">
        <v>461411.01</v>
      </c>
      <c r="N115" s="11" t="n">
        <v>435777.07</v>
      </c>
      <c r="O115" s="11" t="n">
        <v>25633.94</v>
      </c>
      <c r="P115" s="11" t="n">
        <v>461411.01</v>
      </c>
      <c r="Q115" s="11" t="n">
        <v>25633.94</v>
      </c>
      <c r="R115" s="13" t="n">
        <v>0.05555554471922982</v>
      </c>
      <c r="S115" t="inlineStr">
        <is>
          <t>Aug-2025</t>
        </is>
      </c>
    </row>
    <row r="116">
      <c r="A116" t="inlineStr">
        <is>
          <t>ORD-0115</t>
        </is>
      </c>
      <c r="B116" s="10" t="n">
        <v>45990</v>
      </c>
      <c r="C116" t="inlineStr">
        <is>
          <t>North</t>
        </is>
      </c>
      <c r="D116" t="inlineStr">
        <is>
          <t>Dehradun</t>
        </is>
      </c>
      <c r="E116" t="inlineStr">
        <is>
          <t>Marketplace</t>
        </is>
      </c>
      <c r="F116" t="inlineStr">
        <is>
          <t>Consumer</t>
        </is>
      </c>
      <c r="G116" t="inlineStr">
        <is>
          <t>Priya Verma</t>
        </is>
      </c>
      <c r="H116" t="inlineStr">
        <is>
          <t>Headphones</t>
        </is>
      </c>
      <c r="I116" t="inlineStr">
        <is>
          <t>Accessories</t>
        </is>
      </c>
      <c r="J116" t="n">
        <v>2</v>
      </c>
      <c r="K116" s="11" t="n">
        <v>2271.24</v>
      </c>
      <c r="L116" s="12" t="n">
        <v>0.02</v>
      </c>
      <c r="M116" s="11" t="n">
        <v>4451.63</v>
      </c>
      <c r="N116" s="11" t="n">
        <v>3179.74</v>
      </c>
      <c r="O116" s="11" t="n">
        <v>1271.89</v>
      </c>
      <c r="P116" s="11" t="n">
        <v>4451.63</v>
      </c>
      <c r="Q116" s="11" t="n">
        <v>1271.89</v>
      </c>
      <c r="R116" s="13" t="n">
        <v>0.2857133229850639</v>
      </c>
      <c r="S116" t="inlineStr">
        <is>
          <t>Nov-2025</t>
        </is>
      </c>
    </row>
    <row r="117">
      <c r="A117" t="inlineStr">
        <is>
          <t>ORD-0116</t>
        </is>
      </c>
      <c r="B117" s="10" t="n">
        <v>45778</v>
      </c>
      <c r="C117" t="inlineStr">
        <is>
          <t>West</t>
        </is>
      </c>
      <c r="D117" t="inlineStr">
        <is>
          <t>Pune</t>
        </is>
      </c>
      <c r="E117" t="inlineStr">
        <is>
          <t>Marketplace</t>
        </is>
      </c>
      <c r="F117" t="inlineStr">
        <is>
          <t>Corporate</t>
        </is>
      </c>
      <c r="G117" t="inlineStr">
        <is>
          <t>Priya Verma</t>
        </is>
      </c>
      <c r="H117" t="inlineStr">
        <is>
          <t>Webcam</t>
        </is>
      </c>
      <c r="I117" t="inlineStr">
        <is>
          <t>Accessories</t>
        </is>
      </c>
      <c r="J117" t="n">
        <v>3</v>
      </c>
      <c r="K117" s="11" t="n">
        <v>3211.23</v>
      </c>
      <c r="L117" s="12" t="n">
        <v>0.08</v>
      </c>
      <c r="M117" s="11" t="n">
        <v>8862.99</v>
      </c>
      <c r="N117" s="11" t="n">
        <v>7225.27</v>
      </c>
      <c r="O117" s="11" t="n">
        <v>1637.72</v>
      </c>
      <c r="P117" s="11" t="n">
        <v>8862.99</v>
      </c>
      <c r="Q117" s="11" t="n">
        <v>1637.72</v>
      </c>
      <c r="R117" s="13" t="n">
        <v>0.1847818851200329</v>
      </c>
      <c r="S117" t="inlineStr">
        <is>
          <t>May-2025</t>
        </is>
      </c>
    </row>
    <row r="118">
      <c r="A118" t="inlineStr">
        <is>
          <t>ORD-0117</t>
        </is>
      </c>
      <c r="B118" s="10" t="n">
        <v>45908</v>
      </c>
      <c r="C118" t="inlineStr">
        <is>
          <t>East</t>
        </is>
      </c>
      <c r="D118" t="inlineStr">
        <is>
          <t>Patna</t>
        </is>
      </c>
      <c r="E118" t="inlineStr">
        <is>
          <t>Marketplace</t>
        </is>
      </c>
      <c r="F118" t="inlineStr">
        <is>
          <t>Small Business</t>
        </is>
      </c>
      <c r="G118" t="inlineStr">
        <is>
          <t>Ananya Joshi</t>
        </is>
      </c>
      <c r="H118" t="inlineStr">
        <is>
          <t>External SSD</t>
        </is>
      </c>
      <c r="I118" t="inlineStr">
        <is>
          <t>Electronics</t>
        </is>
      </c>
      <c r="J118" t="n">
        <v>7</v>
      </c>
      <c r="K118" s="11" t="n">
        <v>5856.4</v>
      </c>
      <c r="L118" s="12" t="n">
        <v>0.05</v>
      </c>
      <c r="M118" s="11" t="n">
        <v>38945.06</v>
      </c>
      <c r="N118" s="11" t="n">
        <v>32385.89</v>
      </c>
      <c r="O118" s="11" t="n">
        <v>6559.17</v>
      </c>
      <c r="P118" s="11" t="n">
        <v>38945.06</v>
      </c>
      <c r="Q118" s="11" t="n">
        <v>6559.17</v>
      </c>
      <c r="R118" s="13" t="n">
        <v>0.1684211039859741</v>
      </c>
      <c r="S118" t="inlineStr">
        <is>
          <t>Sep-2025</t>
        </is>
      </c>
    </row>
    <row r="119">
      <c r="A119" t="inlineStr">
        <is>
          <t>ORD-0118</t>
        </is>
      </c>
      <c r="B119" s="10" t="n">
        <v>45843</v>
      </c>
      <c r="C119" t="inlineStr">
        <is>
          <t>East</t>
        </is>
      </c>
      <c r="D119" t="inlineStr">
        <is>
          <t>Kolkata</t>
        </is>
      </c>
      <c r="E119" t="inlineStr">
        <is>
          <t>Marketplace</t>
        </is>
      </c>
      <c r="F119" t="inlineStr">
        <is>
          <t>Small Business</t>
        </is>
      </c>
      <c r="G119" t="inlineStr">
        <is>
          <t>Ananya Joshi</t>
        </is>
      </c>
      <c r="H119" t="inlineStr">
        <is>
          <t>Wireless Mouse</t>
        </is>
      </c>
      <c r="I119" t="inlineStr">
        <is>
          <t>Accessories</t>
        </is>
      </c>
      <c r="J119" t="n">
        <v>11</v>
      </c>
      <c r="K119" s="11" t="n">
        <v>863.79</v>
      </c>
      <c r="L119" s="12" t="n">
        <v>0.05</v>
      </c>
      <c r="M119" s="11" t="n">
        <v>9026.610000000001</v>
      </c>
      <c r="N119" s="11" t="n">
        <v>6461.15</v>
      </c>
      <c r="O119" s="11" t="n">
        <v>2565.46</v>
      </c>
      <c r="P119" s="11" t="n">
        <v>9026.610000000001</v>
      </c>
      <c r="Q119" s="11" t="n">
        <v>2565.46</v>
      </c>
      <c r="R119" s="13" t="n">
        <v>0.2842107945286215</v>
      </c>
      <c r="S119" t="inlineStr">
        <is>
          <t>Jul-2025</t>
        </is>
      </c>
    </row>
    <row r="120">
      <c r="A120" t="inlineStr">
        <is>
          <t>ORD-0119</t>
        </is>
      </c>
      <c r="B120" s="10" t="n">
        <v>45720</v>
      </c>
      <c r="C120" t="inlineStr">
        <is>
          <t>North</t>
        </is>
      </c>
      <c r="D120" t="inlineStr">
        <is>
          <t>Delhi</t>
        </is>
      </c>
      <c r="E120" t="inlineStr">
        <is>
          <t>Corporate Sales</t>
        </is>
      </c>
      <c r="F120" t="inlineStr">
        <is>
          <t>Consumer</t>
        </is>
      </c>
      <c r="G120" t="inlineStr">
        <is>
          <t>Rohan Singh</t>
        </is>
      </c>
      <c r="H120" t="inlineStr">
        <is>
          <t>Printer</t>
        </is>
      </c>
      <c r="I120" t="inlineStr">
        <is>
          <t>Electronics</t>
        </is>
      </c>
      <c r="J120" t="n">
        <v>2</v>
      </c>
      <c r="K120" s="11" t="n">
        <v>9503.01</v>
      </c>
      <c r="L120" s="12" t="n">
        <v>0.15</v>
      </c>
      <c r="M120" s="11" t="n">
        <v>16155.12</v>
      </c>
      <c r="N120" s="11" t="n">
        <v>15965.06</v>
      </c>
      <c r="O120" s="11" t="n">
        <v>190.06</v>
      </c>
      <c r="P120" s="11" t="n">
        <v>16155.12</v>
      </c>
      <c r="Q120" s="11" t="n">
        <v>190.06</v>
      </c>
      <c r="R120" s="13" t="n">
        <v>0.01176469131767514</v>
      </c>
      <c r="S120" t="inlineStr">
        <is>
          <t>Mar-2025</t>
        </is>
      </c>
    </row>
    <row r="121">
      <c r="A121" t="inlineStr">
        <is>
          <t>ORD-0120</t>
        </is>
      </c>
      <c r="B121" s="10" t="n">
        <v>45947</v>
      </c>
      <c r="C121" t="inlineStr">
        <is>
          <t>South</t>
        </is>
      </c>
      <c r="D121" t="inlineStr">
        <is>
          <t>Chennai</t>
        </is>
      </c>
      <c r="E121" t="inlineStr">
        <is>
          <t>Corporate Sales</t>
        </is>
      </c>
      <c r="F121" t="inlineStr">
        <is>
          <t>Consumer</t>
        </is>
      </c>
      <c r="G121" t="inlineStr">
        <is>
          <t>Aarav Sharma</t>
        </is>
      </c>
      <c r="H121" t="inlineStr">
        <is>
          <t>Monitor</t>
        </is>
      </c>
      <c r="I121" t="inlineStr">
        <is>
          <t>Electronics</t>
        </is>
      </c>
      <c r="J121" t="n">
        <v>2</v>
      </c>
      <c r="K121" s="11" t="n">
        <v>12112.53</v>
      </c>
      <c r="L121" s="12" t="n">
        <v>0.1</v>
      </c>
      <c r="M121" s="11" t="n">
        <v>21802.55</v>
      </c>
      <c r="N121" s="11" t="n">
        <v>19864.55</v>
      </c>
      <c r="O121" s="11" t="n">
        <v>1938</v>
      </c>
      <c r="P121" s="11" t="n">
        <v>21802.55</v>
      </c>
      <c r="Q121" s="11" t="n">
        <v>1938</v>
      </c>
      <c r="R121" s="13" t="n">
        <v>0.08888868503913533</v>
      </c>
      <c r="S121" t="inlineStr">
        <is>
          <t>Oct-2025</t>
        </is>
      </c>
    </row>
    <row r="122">
      <c r="A122" t="inlineStr">
        <is>
          <t>ORD-0121</t>
        </is>
      </c>
      <c r="B122" s="10" t="n">
        <v>45799</v>
      </c>
      <c r="C122" t="inlineStr">
        <is>
          <t>South</t>
        </is>
      </c>
      <c r="D122" t="inlineStr">
        <is>
          <t>Bengaluru</t>
        </is>
      </c>
      <c r="E122" t="inlineStr">
        <is>
          <t>Online</t>
        </is>
      </c>
      <c r="F122" t="inlineStr">
        <is>
          <t>Consumer</t>
        </is>
      </c>
      <c r="G122" t="inlineStr">
        <is>
          <t>Aarav Sharma</t>
        </is>
      </c>
      <c r="H122" t="inlineStr">
        <is>
          <t>Keyboard</t>
        </is>
      </c>
      <c r="I122" t="inlineStr">
        <is>
          <t>Accessories</t>
        </is>
      </c>
      <c r="J122" t="n">
        <v>3</v>
      </c>
      <c r="K122" s="11" t="n">
        <v>1755.16</v>
      </c>
      <c r="L122" s="12" t="n">
        <v>0.1</v>
      </c>
      <c r="M122" s="11" t="n">
        <v>4738.93</v>
      </c>
      <c r="N122" s="11" t="n">
        <v>3791.15</v>
      </c>
      <c r="O122" s="11" t="n">
        <v>947.78</v>
      </c>
      <c r="P122" s="11" t="n">
        <v>4738.93</v>
      </c>
      <c r="Q122" s="11" t="n">
        <v>947.78</v>
      </c>
      <c r="R122" s="13" t="n">
        <v>0.1999987338914058</v>
      </c>
      <c r="S122" t="inlineStr">
        <is>
          <t>May-2025</t>
        </is>
      </c>
    </row>
    <row r="123">
      <c r="A123" t="inlineStr">
        <is>
          <t>ORD-0122</t>
        </is>
      </c>
      <c r="B123" s="10" t="n">
        <v>45841</v>
      </c>
      <c r="C123" t="inlineStr">
        <is>
          <t>East</t>
        </is>
      </c>
      <c r="D123" t="inlineStr">
        <is>
          <t>Kolkata</t>
        </is>
      </c>
      <c r="E123" t="inlineStr">
        <is>
          <t>Retail Store</t>
        </is>
      </c>
      <c r="F123" t="inlineStr">
        <is>
          <t>Corporate</t>
        </is>
      </c>
      <c r="G123" t="inlineStr">
        <is>
          <t>Vihaan Gupta</t>
        </is>
      </c>
      <c r="H123" t="inlineStr">
        <is>
          <t>Monitor</t>
        </is>
      </c>
      <c r="I123" t="inlineStr">
        <is>
          <t>Electronics</t>
        </is>
      </c>
      <c r="J123" t="n">
        <v>10</v>
      </c>
      <c r="K123" s="11" t="n">
        <v>11777.62</v>
      </c>
      <c r="L123" s="12" t="n">
        <v>0.05</v>
      </c>
      <c r="M123" s="11" t="n">
        <v>111887.39</v>
      </c>
      <c r="N123" s="11" t="n">
        <v>96576.48</v>
      </c>
      <c r="O123" s="11" t="n">
        <v>15310.91</v>
      </c>
      <c r="P123" s="11" t="n">
        <v>111887.39</v>
      </c>
      <c r="Q123" s="11" t="n">
        <v>15310.91</v>
      </c>
      <c r="R123" s="13" t="n">
        <v>0.1368421410133885</v>
      </c>
      <c r="S123" t="inlineStr">
        <is>
          <t>Jul-2025</t>
        </is>
      </c>
    </row>
    <row r="124">
      <c r="A124" t="inlineStr">
        <is>
          <t>ORD-0123</t>
        </is>
      </c>
      <c r="B124" s="10" t="n">
        <v>45927</v>
      </c>
      <c r="C124" t="inlineStr">
        <is>
          <t>East</t>
        </is>
      </c>
      <c r="D124" t="inlineStr">
        <is>
          <t>Kolkata</t>
        </is>
      </c>
      <c r="E124" t="inlineStr">
        <is>
          <t>Marketplace</t>
        </is>
      </c>
      <c r="F124" t="inlineStr">
        <is>
          <t>Corporate</t>
        </is>
      </c>
      <c r="G124" t="inlineStr">
        <is>
          <t>Ananya Joshi</t>
        </is>
      </c>
      <c r="H124" t="inlineStr">
        <is>
          <t>Wireless Mouse</t>
        </is>
      </c>
      <c r="I124" t="inlineStr">
        <is>
          <t>Accessories</t>
        </is>
      </c>
      <c r="J124" t="n">
        <v>12</v>
      </c>
      <c r="K124" s="11" t="n">
        <v>855.67</v>
      </c>
      <c r="L124" s="12" t="n">
        <v>0</v>
      </c>
      <c r="M124" s="11" t="n">
        <v>10268.04</v>
      </c>
      <c r="N124" s="11" t="n">
        <v>6982.27</v>
      </c>
      <c r="O124" s="11" t="n">
        <v>3285.77</v>
      </c>
      <c r="P124" s="11" t="n">
        <v>10268.04</v>
      </c>
      <c r="Q124" s="11" t="n">
        <v>3285.77</v>
      </c>
      <c r="R124" s="13" t="n">
        <v>0.3199997273092041</v>
      </c>
      <c r="S124" t="inlineStr">
        <is>
          <t>Sep-2025</t>
        </is>
      </c>
    </row>
    <row r="125">
      <c r="A125" t="inlineStr">
        <is>
          <t>ORD-0124</t>
        </is>
      </c>
      <c r="B125" s="10" t="n">
        <v>45972</v>
      </c>
      <c r="C125" t="inlineStr">
        <is>
          <t>West</t>
        </is>
      </c>
      <c r="D125" t="inlineStr">
        <is>
          <t>Mumbai</t>
        </is>
      </c>
      <c r="E125" t="inlineStr">
        <is>
          <t>Online</t>
        </is>
      </c>
      <c r="F125" t="inlineStr">
        <is>
          <t>Small Business</t>
        </is>
      </c>
      <c r="G125" t="inlineStr">
        <is>
          <t>Vihaan Gupta</t>
        </is>
      </c>
      <c r="H125" t="inlineStr">
        <is>
          <t>Laptop</t>
        </is>
      </c>
      <c r="I125" t="inlineStr">
        <is>
          <t>Electronics</t>
        </is>
      </c>
      <c r="J125" t="n">
        <v>12</v>
      </c>
      <c r="K125" s="11" t="n">
        <v>52676.16</v>
      </c>
      <c r="L125" s="12" t="n">
        <v>0.15</v>
      </c>
      <c r="M125" s="11" t="n">
        <v>537296.83</v>
      </c>
      <c r="N125" s="11" t="n">
        <v>537296.83</v>
      </c>
      <c r="O125" s="11" t="n">
        <v>0</v>
      </c>
      <c r="P125" s="11" t="n">
        <v>537296.83</v>
      </c>
      <c r="Q125" s="11" t="n">
        <v>0</v>
      </c>
      <c r="R125" s="13" t="n">
        <v>0</v>
      </c>
      <c r="S125" t="inlineStr">
        <is>
          <t>Nov-2025</t>
        </is>
      </c>
    </row>
    <row r="126">
      <c r="A126" t="inlineStr">
        <is>
          <t>ORD-0125</t>
        </is>
      </c>
      <c r="B126" s="10" t="n">
        <v>45876</v>
      </c>
      <c r="C126" t="inlineStr">
        <is>
          <t>North</t>
        </is>
      </c>
      <c r="D126" t="inlineStr">
        <is>
          <t>Delhi</t>
        </is>
      </c>
      <c r="E126" t="inlineStr">
        <is>
          <t>Corporate Sales</t>
        </is>
      </c>
      <c r="F126" t="inlineStr">
        <is>
          <t>Corporate</t>
        </is>
      </c>
      <c r="G126" t="inlineStr">
        <is>
          <t>Rohan Singh</t>
        </is>
      </c>
      <c r="H126" t="inlineStr">
        <is>
          <t>Wireless Mouse</t>
        </is>
      </c>
      <c r="I126" t="inlineStr">
        <is>
          <t>Accessories</t>
        </is>
      </c>
      <c r="J126" t="n">
        <v>8</v>
      </c>
      <c r="K126" s="11" t="n">
        <v>907.25</v>
      </c>
      <c r="L126" s="12" t="n">
        <v>0.15</v>
      </c>
      <c r="M126" s="11" t="n">
        <v>6169.3</v>
      </c>
      <c r="N126" s="11" t="n">
        <v>4935.44</v>
      </c>
      <c r="O126" s="11" t="n">
        <v>1233.86</v>
      </c>
      <c r="P126" s="11" t="n">
        <v>6169.3</v>
      </c>
      <c r="Q126" s="11" t="n">
        <v>1233.86</v>
      </c>
      <c r="R126" s="13" t="n">
        <v>0.2</v>
      </c>
      <c r="S126" t="inlineStr">
        <is>
          <t>Aug-2025</t>
        </is>
      </c>
    </row>
    <row r="127">
      <c r="A127" t="inlineStr">
        <is>
          <t>ORD-0126</t>
        </is>
      </c>
      <c r="B127" s="10" t="n">
        <v>45691</v>
      </c>
      <c r="C127" t="inlineStr">
        <is>
          <t>East</t>
        </is>
      </c>
      <c r="D127" t="inlineStr">
        <is>
          <t>Guwahati</t>
        </is>
      </c>
      <c r="E127" t="inlineStr">
        <is>
          <t>Corporate Sales</t>
        </is>
      </c>
      <c r="F127" t="inlineStr">
        <is>
          <t>Small Business</t>
        </is>
      </c>
      <c r="G127" t="inlineStr">
        <is>
          <t>Vihaan Gupta</t>
        </is>
      </c>
      <c r="H127" t="inlineStr">
        <is>
          <t>Keyboard</t>
        </is>
      </c>
      <c r="I127" t="inlineStr">
        <is>
          <t>Accessories</t>
        </is>
      </c>
      <c r="J127" t="n">
        <v>5</v>
      </c>
      <c r="K127" s="11" t="n">
        <v>1851.54</v>
      </c>
      <c r="L127" s="12" t="n">
        <v>0.1</v>
      </c>
      <c r="M127" s="11" t="n">
        <v>8331.93</v>
      </c>
      <c r="N127" s="11" t="n">
        <v>6665.54</v>
      </c>
      <c r="O127" s="11" t="n">
        <v>1666.39</v>
      </c>
      <c r="P127" s="11" t="n">
        <v>8331.93</v>
      </c>
      <c r="Q127" s="11" t="n">
        <v>1666.39</v>
      </c>
      <c r="R127" s="13" t="n">
        <v>0.2000004800808456</v>
      </c>
      <c r="S127" t="inlineStr">
        <is>
          <t>Feb-2025</t>
        </is>
      </c>
    </row>
    <row r="128">
      <c r="A128" t="inlineStr">
        <is>
          <t>ORD-0127</t>
        </is>
      </c>
      <c r="B128" s="10" t="n">
        <v>45708</v>
      </c>
      <c r="C128" t="inlineStr">
        <is>
          <t>South</t>
        </is>
      </c>
      <c r="D128" t="inlineStr">
        <is>
          <t>Kochi</t>
        </is>
      </c>
      <c r="E128" t="inlineStr">
        <is>
          <t>Marketplace</t>
        </is>
      </c>
      <c r="F128" t="inlineStr">
        <is>
          <t>Consumer</t>
        </is>
      </c>
      <c r="G128" t="inlineStr">
        <is>
          <t>Vihaan Gupta</t>
        </is>
      </c>
      <c r="H128" t="inlineStr">
        <is>
          <t>Wireless Mouse</t>
        </is>
      </c>
      <c r="I128" t="inlineStr">
        <is>
          <t>Accessories</t>
        </is>
      </c>
      <c r="J128" t="n">
        <v>11</v>
      </c>
      <c r="K128" s="11" t="n">
        <v>903.45</v>
      </c>
      <c r="L128" s="12" t="n">
        <v>0.15</v>
      </c>
      <c r="M128" s="11" t="n">
        <v>8447.26</v>
      </c>
      <c r="N128" s="11" t="n">
        <v>6757.81</v>
      </c>
      <c r="O128" s="11" t="n">
        <v>1689.45</v>
      </c>
      <c r="P128" s="11" t="n">
        <v>8447.26</v>
      </c>
      <c r="Q128" s="11" t="n">
        <v>1689.45</v>
      </c>
      <c r="R128" s="13" t="n">
        <v>0.1999997632368365</v>
      </c>
      <c r="S128" t="inlineStr">
        <is>
          <t>Feb-2025</t>
        </is>
      </c>
    </row>
    <row r="129">
      <c r="A129" t="inlineStr">
        <is>
          <t>ORD-0128</t>
        </is>
      </c>
      <c r="B129" s="10" t="n">
        <v>45831</v>
      </c>
      <c r="C129" t="inlineStr">
        <is>
          <t>East</t>
        </is>
      </c>
      <c r="D129" t="inlineStr">
        <is>
          <t>Guwahati</t>
        </is>
      </c>
      <c r="E129" t="inlineStr">
        <is>
          <t>Corporate Sales</t>
        </is>
      </c>
      <c r="F129" t="inlineStr">
        <is>
          <t>Corporate</t>
        </is>
      </c>
      <c r="G129" t="inlineStr">
        <is>
          <t>Kabir Mehta</t>
        </is>
      </c>
      <c r="H129" t="inlineStr">
        <is>
          <t>Printer</t>
        </is>
      </c>
      <c r="I129" t="inlineStr">
        <is>
          <t>Electronics</t>
        </is>
      </c>
      <c r="J129" t="n">
        <v>7</v>
      </c>
      <c r="K129" s="11" t="n">
        <v>10213.03</v>
      </c>
      <c r="L129" s="12" t="n">
        <v>0.08</v>
      </c>
      <c r="M129" s="11" t="n">
        <v>65771.91</v>
      </c>
      <c r="N129" s="11" t="n">
        <v>60052.62</v>
      </c>
      <c r="O129" s="11" t="n">
        <v>5719.29</v>
      </c>
      <c r="P129" s="11" t="n">
        <v>65771.91</v>
      </c>
      <c r="Q129" s="11" t="n">
        <v>5719.29</v>
      </c>
      <c r="R129" s="13" t="n">
        <v>0.08695642258222393</v>
      </c>
      <c r="S129" t="inlineStr">
        <is>
          <t>Jun-2025</t>
        </is>
      </c>
    </row>
    <row r="130">
      <c r="A130" t="inlineStr">
        <is>
          <t>ORD-0129</t>
        </is>
      </c>
      <c r="B130" s="10" t="n">
        <v>45849</v>
      </c>
      <c r="C130" t="inlineStr">
        <is>
          <t>North</t>
        </is>
      </c>
      <c r="D130" t="inlineStr">
        <is>
          <t>Delhi</t>
        </is>
      </c>
      <c r="E130" t="inlineStr">
        <is>
          <t>Marketplace</t>
        </is>
      </c>
      <c r="F130" t="inlineStr">
        <is>
          <t>Consumer</t>
        </is>
      </c>
      <c r="G130" t="inlineStr">
        <is>
          <t>Isha Kapoor</t>
        </is>
      </c>
      <c r="H130" t="inlineStr">
        <is>
          <t>Keyboard</t>
        </is>
      </c>
      <c r="I130" t="inlineStr">
        <is>
          <t>Accessories</t>
        </is>
      </c>
      <c r="J130" t="n">
        <v>11</v>
      </c>
      <c r="K130" s="11" t="n">
        <v>1708.92</v>
      </c>
      <c r="L130" s="12" t="n">
        <v>0.08</v>
      </c>
      <c r="M130" s="11" t="n">
        <v>17294.27</v>
      </c>
      <c r="N130" s="11" t="n">
        <v>13534.65</v>
      </c>
      <c r="O130" s="11" t="n">
        <v>3759.62</v>
      </c>
      <c r="P130" s="11" t="n">
        <v>17294.27</v>
      </c>
      <c r="Q130" s="11" t="n">
        <v>3759.62</v>
      </c>
      <c r="R130" s="13" t="n">
        <v>0.2173910780854005</v>
      </c>
      <c r="S130" t="inlineStr">
        <is>
          <t>Jul-2025</t>
        </is>
      </c>
    </row>
    <row r="131">
      <c r="A131" t="inlineStr">
        <is>
          <t>ORD-0130</t>
        </is>
      </c>
      <c r="B131" s="10" t="n">
        <v>45724</v>
      </c>
      <c r="C131" t="inlineStr">
        <is>
          <t>East</t>
        </is>
      </c>
      <c r="D131" t="inlineStr">
        <is>
          <t>Kolkata</t>
        </is>
      </c>
      <c r="E131" t="inlineStr">
        <is>
          <t>Marketplace</t>
        </is>
      </c>
      <c r="F131" t="inlineStr">
        <is>
          <t>Small Business</t>
        </is>
      </c>
      <c r="G131" t="inlineStr">
        <is>
          <t>Vihaan Gupta</t>
        </is>
      </c>
      <c r="H131" t="inlineStr">
        <is>
          <t>Webcam</t>
        </is>
      </c>
      <c r="I131" t="inlineStr">
        <is>
          <t>Accessories</t>
        </is>
      </c>
      <c r="J131" t="n">
        <v>1</v>
      </c>
      <c r="K131" s="11" t="n">
        <v>3436.57</v>
      </c>
      <c r="L131" s="12" t="n">
        <v>0.1</v>
      </c>
      <c r="M131" s="11" t="n">
        <v>3092.91</v>
      </c>
      <c r="N131" s="11" t="n">
        <v>2577.43</v>
      </c>
      <c r="O131" s="11" t="n">
        <v>515.48</v>
      </c>
      <c r="P131" s="11" t="n">
        <v>3092.91</v>
      </c>
      <c r="Q131" s="11" t="n">
        <v>515.48</v>
      </c>
      <c r="R131" s="13" t="n">
        <v>0.166665050066119</v>
      </c>
      <c r="S131" t="inlineStr">
        <is>
          <t>Mar-2025</t>
        </is>
      </c>
    </row>
    <row r="132">
      <c r="A132" t="inlineStr">
        <is>
          <t>ORD-0131</t>
        </is>
      </c>
      <c r="B132" s="10" t="n">
        <v>45684</v>
      </c>
      <c r="C132" t="inlineStr">
        <is>
          <t>South</t>
        </is>
      </c>
      <c r="D132" t="inlineStr">
        <is>
          <t>Chennai</t>
        </is>
      </c>
      <c r="E132" t="inlineStr">
        <is>
          <t>Marketplace</t>
        </is>
      </c>
      <c r="F132" t="inlineStr">
        <is>
          <t>Consumer</t>
        </is>
      </c>
      <c r="G132" t="inlineStr">
        <is>
          <t>Priya Verma</t>
        </is>
      </c>
      <c r="H132" t="inlineStr">
        <is>
          <t>Office Chair</t>
        </is>
      </c>
      <c r="I132" t="inlineStr">
        <is>
          <t>Furniture</t>
        </is>
      </c>
      <c r="J132" t="n">
        <v>10</v>
      </c>
      <c r="K132" s="11" t="n">
        <v>7716</v>
      </c>
      <c r="L132" s="12" t="n">
        <v>0.05</v>
      </c>
      <c r="M132" s="11" t="n">
        <v>73302</v>
      </c>
      <c r="N132" s="11" t="n">
        <v>60184.8</v>
      </c>
      <c r="O132" s="11" t="n">
        <v>13117.2</v>
      </c>
      <c r="P132" s="11" t="n">
        <v>73302</v>
      </c>
      <c r="Q132" s="11" t="n">
        <v>13117.2</v>
      </c>
      <c r="R132" s="13" t="n">
        <v>0.1789473684210526</v>
      </c>
      <c r="S132" t="inlineStr">
        <is>
          <t>Jan-2025</t>
        </is>
      </c>
    </row>
    <row r="133">
      <c r="A133" t="inlineStr">
        <is>
          <t>ORD-0132</t>
        </is>
      </c>
      <c r="B133" s="10" t="n">
        <v>45837</v>
      </c>
      <c r="C133" t="inlineStr">
        <is>
          <t>South</t>
        </is>
      </c>
      <c r="D133" t="inlineStr">
        <is>
          <t>Kochi</t>
        </is>
      </c>
      <c r="E133" t="inlineStr">
        <is>
          <t>Online</t>
        </is>
      </c>
      <c r="F133" t="inlineStr">
        <is>
          <t>Corporate</t>
        </is>
      </c>
      <c r="G133" t="inlineStr">
        <is>
          <t>Kabir Mehta</t>
        </is>
      </c>
      <c r="H133" t="inlineStr">
        <is>
          <t>Webcam</t>
        </is>
      </c>
      <c r="I133" t="inlineStr">
        <is>
          <t>Accessories</t>
        </is>
      </c>
      <c r="J133" t="n">
        <v>6</v>
      </c>
      <c r="K133" s="11" t="n">
        <v>3349.65</v>
      </c>
      <c r="L133" s="12" t="n">
        <v>0</v>
      </c>
      <c r="M133" s="11" t="n">
        <v>20097.9</v>
      </c>
      <c r="N133" s="11" t="n">
        <v>15073.43</v>
      </c>
      <c r="O133" s="11" t="n">
        <v>5024.47</v>
      </c>
      <c r="P133" s="11" t="n">
        <v>20097.9</v>
      </c>
      <c r="Q133" s="11" t="n">
        <v>5024.47</v>
      </c>
      <c r="R133" s="13" t="n">
        <v>0.2499997512177889</v>
      </c>
      <c r="S133" t="inlineStr">
        <is>
          <t>Jun-2025</t>
        </is>
      </c>
    </row>
    <row r="134">
      <c r="A134" t="inlineStr">
        <is>
          <t>ORD-0133</t>
        </is>
      </c>
      <c r="B134" s="10" t="n">
        <v>45672</v>
      </c>
      <c r="C134" t="inlineStr">
        <is>
          <t>East</t>
        </is>
      </c>
      <c r="D134" t="inlineStr">
        <is>
          <t>Bhubaneswar</t>
        </is>
      </c>
      <c r="E134" t="inlineStr">
        <is>
          <t>Online</t>
        </is>
      </c>
      <c r="F134" t="inlineStr">
        <is>
          <t>Consumer</t>
        </is>
      </c>
      <c r="G134" t="inlineStr">
        <is>
          <t>Rohan Singh</t>
        </is>
      </c>
      <c r="H134" t="inlineStr">
        <is>
          <t>Keyboard</t>
        </is>
      </c>
      <c r="I134" t="inlineStr">
        <is>
          <t>Accessories</t>
        </is>
      </c>
      <c r="J134" t="n">
        <v>5</v>
      </c>
      <c r="K134" s="11" t="n">
        <v>1884.13</v>
      </c>
      <c r="L134" s="12" t="n">
        <v>0.15</v>
      </c>
      <c r="M134" s="11" t="n">
        <v>8007.55</v>
      </c>
      <c r="N134" s="11" t="n">
        <v>6782.87</v>
      </c>
      <c r="O134" s="11" t="n">
        <v>1224.68</v>
      </c>
      <c r="P134" s="11" t="n">
        <v>8007.55</v>
      </c>
      <c r="Q134" s="11" t="n">
        <v>1224.68</v>
      </c>
      <c r="R134" s="13" t="n">
        <v>0.1529406622500016</v>
      </c>
      <c r="S134" t="inlineStr">
        <is>
          <t>Jan-2025</t>
        </is>
      </c>
    </row>
    <row r="135">
      <c r="A135" t="inlineStr">
        <is>
          <t>ORD-0134</t>
        </is>
      </c>
      <c r="B135" s="10" t="n">
        <v>45947</v>
      </c>
      <c r="C135" t="inlineStr">
        <is>
          <t>North</t>
        </is>
      </c>
      <c r="D135" t="inlineStr">
        <is>
          <t>Delhi</t>
        </is>
      </c>
      <c r="E135" t="inlineStr">
        <is>
          <t>Retail Store</t>
        </is>
      </c>
      <c r="F135" t="inlineStr">
        <is>
          <t>Small Business</t>
        </is>
      </c>
      <c r="G135" t="inlineStr">
        <is>
          <t>Vihaan Gupta</t>
        </is>
      </c>
      <c r="H135" t="inlineStr">
        <is>
          <t>Headphones</t>
        </is>
      </c>
      <c r="I135" t="inlineStr">
        <is>
          <t>Accessories</t>
        </is>
      </c>
      <c r="J135" t="n">
        <v>2</v>
      </c>
      <c r="K135" s="11" t="n">
        <v>2504.97</v>
      </c>
      <c r="L135" s="12" t="n">
        <v>0.02</v>
      </c>
      <c r="M135" s="11" t="n">
        <v>4909.74</v>
      </c>
      <c r="N135" s="11" t="n">
        <v>3506.96</v>
      </c>
      <c r="O135" s="11" t="n">
        <v>1402.78</v>
      </c>
      <c r="P135" s="11" t="n">
        <v>4909.74</v>
      </c>
      <c r="Q135" s="11" t="n">
        <v>1402.78</v>
      </c>
      <c r="R135" s="13" t="n">
        <v>0.2857137037806483</v>
      </c>
      <c r="S135" t="inlineStr">
        <is>
          <t>Oct-2025</t>
        </is>
      </c>
    </row>
    <row r="136">
      <c r="A136" t="inlineStr">
        <is>
          <t>ORD-0135</t>
        </is>
      </c>
      <c r="B136" s="10" t="n">
        <v>45890</v>
      </c>
      <c r="C136" t="inlineStr">
        <is>
          <t>East</t>
        </is>
      </c>
      <c r="D136" t="inlineStr">
        <is>
          <t>Kolkata</t>
        </is>
      </c>
      <c r="E136" t="inlineStr">
        <is>
          <t>Online</t>
        </is>
      </c>
      <c r="F136" t="inlineStr">
        <is>
          <t>Consumer</t>
        </is>
      </c>
      <c r="G136" t="inlineStr">
        <is>
          <t>Rohan Singh</t>
        </is>
      </c>
      <c r="H136" t="inlineStr">
        <is>
          <t>Desk</t>
        </is>
      </c>
      <c r="I136" t="inlineStr">
        <is>
          <t>Furniture</t>
        </is>
      </c>
      <c r="J136" t="n">
        <v>3</v>
      </c>
      <c r="K136" s="11" t="n">
        <v>6295.23</v>
      </c>
      <c r="L136" s="12" t="n">
        <v>0.05</v>
      </c>
      <c r="M136" s="11" t="n">
        <v>17941.41</v>
      </c>
      <c r="N136" s="11" t="n">
        <v>15108.55</v>
      </c>
      <c r="O136" s="11" t="n">
        <v>2832.86</v>
      </c>
      <c r="P136" s="11" t="n">
        <v>17941.41</v>
      </c>
      <c r="Q136" s="11" t="n">
        <v>2832.86</v>
      </c>
      <c r="R136" s="13" t="n">
        <v>0.1578950595298809</v>
      </c>
      <c r="S136" t="inlineStr">
        <is>
          <t>Aug-2025</t>
        </is>
      </c>
    </row>
    <row r="137">
      <c r="A137" t="inlineStr">
        <is>
          <t>ORD-0136</t>
        </is>
      </c>
      <c r="B137" s="10" t="n">
        <v>45974</v>
      </c>
      <c r="C137" t="inlineStr">
        <is>
          <t>West</t>
        </is>
      </c>
      <c r="D137" t="inlineStr">
        <is>
          <t>Surat</t>
        </is>
      </c>
      <c r="E137" t="inlineStr">
        <is>
          <t>Marketplace</t>
        </is>
      </c>
      <c r="F137" t="inlineStr">
        <is>
          <t>Small Business</t>
        </is>
      </c>
      <c r="G137" t="inlineStr">
        <is>
          <t>Kabir Mehta</t>
        </is>
      </c>
      <c r="H137" t="inlineStr">
        <is>
          <t>Laptop</t>
        </is>
      </c>
      <c r="I137" t="inlineStr">
        <is>
          <t>Electronics</t>
        </is>
      </c>
      <c r="J137" t="n">
        <v>11</v>
      </c>
      <c r="K137" s="11" t="n">
        <v>50860.91</v>
      </c>
      <c r="L137" s="12" t="n">
        <v>0</v>
      </c>
      <c r="M137" s="11" t="n">
        <v>559470.01</v>
      </c>
      <c r="N137" s="11" t="n">
        <v>475549.51</v>
      </c>
      <c r="O137" s="11" t="n">
        <v>83920.5</v>
      </c>
      <c r="P137" s="11" t="n">
        <v>559470.01</v>
      </c>
      <c r="Q137" s="11" t="n">
        <v>83920.5</v>
      </c>
      <c r="R137" s="13" t="n">
        <v>0.1499999973188911</v>
      </c>
      <c r="S137" t="inlineStr">
        <is>
          <t>Nov-2025</t>
        </is>
      </c>
    </row>
    <row r="138">
      <c r="A138" t="inlineStr">
        <is>
          <t>ORD-0137</t>
        </is>
      </c>
      <c r="B138" s="10" t="n">
        <v>45768</v>
      </c>
      <c r="C138" t="inlineStr">
        <is>
          <t>East</t>
        </is>
      </c>
      <c r="D138" t="inlineStr">
        <is>
          <t>Guwahati</t>
        </is>
      </c>
      <c r="E138" t="inlineStr">
        <is>
          <t>Corporate Sales</t>
        </is>
      </c>
      <c r="F138" t="inlineStr">
        <is>
          <t>Consumer</t>
        </is>
      </c>
      <c r="G138" t="inlineStr">
        <is>
          <t>Ananya Joshi</t>
        </is>
      </c>
      <c r="H138" t="inlineStr">
        <is>
          <t>Webcam</t>
        </is>
      </c>
      <c r="I138" t="inlineStr">
        <is>
          <t>Accessories</t>
        </is>
      </c>
      <c r="J138" t="n">
        <v>2</v>
      </c>
      <c r="K138" s="11" t="n">
        <v>3200.6</v>
      </c>
      <c r="L138" s="12" t="n">
        <v>0.05</v>
      </c>
      <c r="M138" s="11" t="n">
        <v>6081.14</v>
      </c>
      <c r="N138" s="11" t="n">
        <v>4800.9</v>
      </c>
      <c r="O138" s="11" t="n">
        <v>1280.24</v>
      </c>
      <c r="P138" s="11" t="n">
        <v>6081.14</v>
      </c>
      <c r="Q138" s="11" t="n">
        <v>1280.24</v>
      </c>
      <c r="R138" s="13" t="n">
        <v>0.2105263157894737</v>
      </c>
      <c r="S138" t="inlineStr">
        <is>
          <t>Apr-2025</t>
        </is>
      </c>
    </row>
    <row r="139">
      <c r="A139" t="inlineStr">
        <is>
          <t>ORD-0138</t>
        </is>
      </c>
      <c r="B139" s="10" t="n">
        <v>45860</v>
      </c>
      <c r="C139" t="inlineStr">
        <is>
          <t>South</t>
        </is>
      </c>
      <c r="D139" t="inlineStr">
        <is>
          <t>Chennai</t>
        </is>
      </c>
      <c r="E139" t="inlineStr">
        <is>
          <t>Corporate Sales</t>
        </is>
      </c>
      <c r="F139" t="inlineStr">
        <is>
          <t>Small Business</t>
        </is>
      </c>
      <c r="G139" t="inlineStr">
        <is>
          <t>Isha Kapoor</t>
        </is>
      </c>
      <c r="H139" t="inlineStr">
        <is>
          <t>External SSD</t>
        </is>
      </c>
      <c r="I139" t="inlineStr">
        <is>
          <t>Electronics</t>
        </is>
      </c>
      <c r="J139" t="n">
        <v>1</v>
      </c>
      <c r="K139" s="11" t="n">
        <v>6005.44</v>
      </c>
      <c r="L139" s="12" t="n">
        <v>0</v>
      </c>
      <c r="M139" s="11" t="n">
        <v>6005.44</v>
      </c>
      <c r="N139" s="11" t="n">
        <v>4744.3</v>
      </c>
      <c r="O139" s="11" t="n">
        <v>1261.14</v>
      </c>
      <c r="P139" s="11" t="n">
        <v>6005.44</v>
      </c>
      <c r="Q139" s="11" t="n">
        <v>1261.14</v>
      </c>
      <c r="R139" s="13" t="n">
        <v>0.2099996003623382</v>
      </c>
      <c r="S139" t="inlineStr">
        <is>
          <t>Jul-2025</t>
        </is>
      </c>
    </row>
    <row r="140">
      <c r="A140" t="inlineStr">
        <is>
          <t>ORD-0139</t>
        </is>
      </c>
      <c r="B140" s="10" t="n">
        <v>45719</v>
      </c>
      <c r="C140" t="inlineStr">
        <is>
          <t>South</t>
        </is>
      </c>
      <c r="D140" t="inlineStr">
        <is>
          <t>Kochi</t>
        </is>
      </c>
      <c r="E140" t="inlineStr">
        <is>
          <t>Retail Store</t>
        </is>
      </c>
      <c r="F140" t="inlineStr">
        <is>
          <t>Corporate</t>
        </is>
      </c>
      <c r="G140" t="inlineStr">
        <is>
          <t>Isha Kapoor</t>
        </is>
      </c>
      <c r="H140" t="inlineStr">
        <is>
          <t>Laptop</t>
        </is>
      </c>
      <c r="I140" t="inlineStr">
        <is>
          <t>Electronics</t>
        </is>
      </c>
      <c r="J140" t="n">
        <v>8</v>
      </c>
      <c r="K140" s="11" t="n">
        <v>52015.17</v>
      </c>
      <c r="L140" s="12" t="n">
        <v>0.15</v>
      </c>
      <c r="M140" s="11" t="n">
        <v>353703.16</v>
      </c>
      <c r="N140" s="11" t="n">
        <v>353703.16</v>
      </c>
      <c r="O140" s="11" t="n">
        <v>0</v>
      </c>
      <c r="P140" s="11" t="n">
        <v>353703.16</v>
      </c>
      <c r="Q140" s="11" t="n">
        <v>0</v>
      </c>
      <c r="R140" s="13" t="n">
        <v>0</v>
      </c>
      <c r="S140" t="inlineStr">
        <is>
          <t>Mar-2025</t>
        </is>
      </c>
    </row>
    <row r="141">
      <c r="A141" t="inlineStr">
        <is>
          <t>ORD-0140</t>
        </is>
      </c>
      <c r="B141" s="10" t="n">
        <v>45694</v>
      </c>
      <c r="C141" t="inlineStr">
        <is>
          <t>West</t>
        </is>
      </c>
      <c r="D141" t="inlineStr">
        <is>
          <t>Mumbai</t>
        </is>
      </c>
      <c r="E141" t="inlineStr">
        <is>
          <t>Corporate Sales</t>
        </is>
      </c>
      <c r="F141" t="inlineStr">
        <is>
          <t>Corporate</t>
        </is>
      </c>
      <c r="G141" t="inlineStr">
        <is>
          <t>Vihaan Gupta</t>
        </is>
      </c>
      <c r="H141" t="inlineStr">
        <is>
          <t>Headphones</t>
        </is>
      </c>
      <c r="I141" t="inlineStr">
        <is>
          <t>Accessories</t>
        </is>
      </c>
      <c r="J141" t="n">
        <v>12</v>
      </c>
      <c r="K141" s="11" t="n">
        <v>2402.57</v>
      </c>
      <c r="L141" s="12" t="n">
        <v>0</v>
      </c>
      <c r="M141" s="11" t="n">
        <v>28830.84</v>
      </c>
      <c r="N141" s="11" t="n">
        <v>20181.59</v>
      </c>
      <c r="O141" s="11" t="n">
        <v>8649.25</v>
      </c>
      <c r="P141" s="11" t="n">
        <v>28830.84</v>
      </c>
      <c r="Q141" s="11" t="n">
        <v>8649.25</v>
      </c>
      <c r="R141" s="13" t="n">
        <v>0.2999999306298394</v>
      </c>
      <c r="S141" t="inlineStr">
        <is>
          <t>Feb-2025</t>
        </is>
      </c>
    </row>
    <row r="142">
      <c r="A142" t="inlineStr">
        <is>
          <t>ORD-0141</t>
        </is>
      </c>
      <c r="B142" s="10" t="n">
        <v>45951</v>
      </c>
      <c r="C142" t="inlineStr">
        <is>
          <t>North</t>
        </is>
      </c>
      <c r="D142" t="inlineStr">
        <is>
          <t>Chandigarh</t>
        </is>
      </c>
      <c r="E142" t="inlineStr">
        <is>
          <t>Online</t>
        </is>
      </c>
      <c r="F142" t="inlineStr">
        <is>
          <t>Small Business</t>
        </is>
      </c>
      <c r="G142" t="inlineStr">
        <is>
          <t>Rohan Singh</t>
        </is>
      </c>
      <c r="H142" t="inlineStr">
        <is>
          <t>Headphones</t>
        </is>
      </c>
      <c r="I142" t="inlineStr">
        <is>
          <t>Accessories</t>
        </is>
      </c>
      <c r="J142" t="n">
        <v>12</v>
      </c>
      <c r="K142" s="11" t="n">
        <v>2396.35</v>
      </c>
      <c r="L142" s="12" t="n">
        <v>0.15</v>
      </c>
      <c r="M142" s="11" t="n">
        <v>24442.77</v>
      </c>
      <c r="N142" s="11" t="n">
        <v>20129.34</v>
      </c>
      <c r="O142" s="11" t="n">
        <v>4313.43</v>
      </c>
      <c r="P142" s="11" t="n">
        <v>24442.77</v>
      </c>
      <c r="Q142" s="11" t="n">
        <v>4313.43</v>
      </c>
      <c r="R142" s="13" t="n">
        <v>0.1764705882352941</v>
      </c>
      <c r="S142" t="inlineStr">
        <is>
          <t>Oct-2025</t>
        </is>
      </c>
    </row>
    <row r="143">
      <c r="A143" t="inlineStr">
        <is>
          <t>ORD-0142</t>
        </is>
      </c>
      <c r="B143" s="10" t="n">
        <v>45974</v>
      </c>
      <c r="C143" t="inlineStr">
        <is>
          <t>North</t>
        </is>
      </c>
      <c r="D143" t="inlineStr">
        <is>
          <t>Jaipur</t>
        </is>
      </c>
      <c r="E143" t="inlineStr">
        <is>
          <t>Marketplace</t>
        </is>
      </c>
      <c r="F143" t="inlineStr">
        <is>
          <t>Corporate</t>
        </is>
      </c>
      <c r="G143" t="inlineStr">
        <is>
          <t>Vihaan Gupta</t>
        </is>
      </c>
      <c r="H143" t="inlineStr">
        <is>
          <t>Printer</t>
        </is>
      </c>
      <c r="I143" t="inlineStr">
        <is>
          <t>Electronics</t>
        </is>
      </c>
      <c r="J143" t="n">
        <v>12</v>
      </c>
      <c r="K143" s="11" t="n">
        <v>9332.91</v>
      </c>
      <c r="L143" s="12" t="n">
        <v>0.05</v>
      </c>
      <c r="M143" s="11" t="n">
        <v>106395.17</v>
      </c>
      <c r="N143" s="11" t="n">
        <v>94075.73</v>
      </c>
      <c r="O143" s="11" t="n">
        <v>12319.44</v>
      </c>
      <c r="P143" s="11" t="n">
        <v>106395.17</v>
      </c>
      <c r="Q143" s="11" t="n">
        <v>12319.44</v>
      </c>
      <c r="R143" s="13" t="n">
        <v>0.1157894667586884</v>
      </c>
      <c r="S143" t="inlineStr">
        <is>
          <t>Nov-2025</t>
        </is>
      </c>
    </row>
    <row r="144">
      <c r="A144" t="inlineStr">
        <is>
          <t>ORD-0143</t>
        </is>
      </c>
      <c r="B144" s="10" t="n">
        <v>45926</v>
      </c>
      <c r="C144" t="inlineStr">
        <is>
          <t>South</t>
        </is>
      </c>
      <c r="D144" t="inlineStr">
        <is>
          <t>Hyderabad</t>
        </is>
      </c>
      <c r="E144" t="inlineStr">
        <is>
          <t>Retail Store</t>
        </is>
      </c>
      <c r="F144" t="inlineStr">
        <is>
          <t>Consumer</t>
        </is>
      </c>
      <c r="G144" t="inlineStr">
        <is>
          <t>Priya Verma</t>
        </is>
      </c>
      <c r="H144" t="inlineStr">
        <is>
          <t>Wireless Mouse</t>
        </is>
      </c>
      <c r="I144" t="inlineStr">
        <is>
          <t>Accessories</t>
        </is>
      </c>
      <c r="J144" t="n">
        <v>7</v>
      </c>
      <c r="K144" s="11" t="n">
        <v>887.75</v>
      </c>
      <c r="L144" s="12" t="n">
        <v>0.05</v>
      </c>
      <c r="M144" s="11" t="n">
        <v>5903.54</v>
      </c>
      <c r="N144" s="11" t="n">
        <v>4225.69</v>
      </c>
      <c r="O144" s="11" t="n">
        <v>1677.85</v>
      </c>
      <c r="P144" s="11" t="n">
        <v>5903.54</v>
      </c>
      <c r="Q144" s="11" t="n">
        <v>1677.85</v>
      </c>
      <c r="R144" s="13" t="n">
        <v>0.2842108294345427</v>
      </c>
      <c r="S144" t="inlineStr">
        <is>
          <t>Sep-2025</t>
        </is>
      </c>
    </row>
    <row r="145">
      <c r="A145" t="inlineStr">
        <is>
          <t>ORD-0144</t>
        </is>
      </c>
      <c r="B145" s="10" t="n">
        <v>45929</v>
      </c>
      <c r="C145" t="inlineStr">
        <is>
          <t>South</t>
        </is>
      </c>
      <c r="D145" t="inlineStr">
        <is>
          <t>Chennai</t>
        </is>
      </c>
      <c r="E145" t="inlineStr">
        <is>
          <t>Online</t>
        </is>
      </c>
      <c r="F145" t="inlineStr">
        <is>
          <t>Consumer</t>
        </is>
      </c>
      <c r="G145" t="inlineStr">
        <is>
          <t>Kabir Mehta</t>
        </is>
      </c>
      <c r="H145" t="inlineStr">
        <is>
          <t>Webcam</t>
        </is>
      </c>
      <c r="I145" t="inlineStr">
        <is>
          <t>Accessories</t>
        </is>
      </c>
      <c r="J145" t="n">
        <v>4</v>
      </c>
      <c r="K145" s="11" t="n">
        <v>3165.29</v>
      </c>
      <c r="L145" s="12" t="n">
        <v>0.05</v>
      </c>
      <c r="M145" s="11" t="n">
        <v>12028.1</v>
      </c>
      <c r="N145" s="11" t="n">
        <v>9495.870000000001</v>
      </c>
      <c r="O145" s="11" t="n">
        <v>2532.23</v>
      </c>
      <c r="P145" s="11" t="n">
        <v>12028.1</v>
      </c>
      <c r="Q145" s="11" t="n">
        <v>2532.23</v>
      </c>
      <c r="R145" s="13" t="n">
        <v>0.2105261845179205</v>
      </c>
      <c r="S145" t="inlineStr">
        <is>
          <t>Sep-2025</t>
        </is>
      </c>
    </row>
    <row r="146">
      <c r="A146" t="inlineStr">
        <is>
          <t>ORD-0145</t>
        </is>
      </c>
      <c r="B146" s="10" t="n">
        <v>45759</v>
      </c>
      <c r="C146" t="inlineStr">
        <is>
          <t>North</t>
        </is>
      </c>
      <c r="D146" t="inlineStr">
        <is>
          <t>Jaipur</t>
        </is>
      </c>
      <c r="E146" t="inlineStr">
        <is>
          <t>Marketplace</t>
        </is>
      </c>
      <c r="F146" t="inlineStr">
        <is>
          <t>Small Business</t>
        </is>
      </c>
      <c r="G146" t="inlineStr">
        <is>
          <t>Sara Khan</t>
        </is>
      </c>
      <c r="H146" t="inlineStr">
        <is>
          <t>Keyboard</t>
        </is>
      </c>
      <c r="I146" t="inlineStr">
        <is>
          <t>Accessories</t>
        </is>
      </c>
      <c r="J146" t="n">
        <v>10</v>
      </c>
      <c r="K146" s="11" t="n">
        <v>1883.57</v>
      </c>
      <c r="L146" s="12" t="n">
        <v>0.02</v>
      </c>
      <c r="M146" s="11" t="n">
        <v>18458.99</v>
      </c>
      <c r="N146" s="11" t="n">
        <v>13561.7</v>
      </c>
      <c r="O146" s="11" t="n">
        <v>4897.29</v>
      </c>
      <c r="P146" s="11" t="n">
        <v>18458.99</v>
      </c>
      <c r="Q146" s="11" t="n">
        <v>4897.29</v>
      </c>
      <c r="R146" s="13" t="n">
        <v>0.2653064983512099</v>
      </c>
      <c r="S146" t="inlineStr">
        <is>
          <t>Apr-2025</t>
        </is>
      </c>
    </row>
    <row r="147">
      <c r="A147" t="inlineStr">
        <is>
          <t>ORD-0146</t>
        </is>
      </c>
      <c r="B147" s="10" t="n">
        <v>46006</v>
      </c>
      <c r="C147" t="inlineStr">
        <is>
          <t>East</t>
        </is>
      </c>
      <c r="D147" t="inlineStr">
        <is>
          <t>Bhubaneswar</t>
        </is>
      </c>
      <c r="E147" t="inlineStr">
        <is>
          <t>Retail Store</t>
        </is>
      </c>
      <c r="F147" t="inlineStr">
        <is>
          <t>Small Business</t>
        </is>
      </c>
      <c r="G147" t="inlineStr">
        <is>
          <t>Priya Verma</t>
        </is>
      </c>
      <c r="H147" t="inlineStr">
        <is>
          <t>External SSD</t>
        </is>
      </c>
      <c r="I147" t="inlineStr">
        <is>
          <t>Electronics</t>
        </is>
      </c>
      <c r="J147" t="n">
        <v>11</v>
      </c>
      <c r="K147" s="11" t="n">
        <v>6684.31</v>
      </c>
      <c r="L147" s="12" t="n">
        <v>0.15</v>
      </c>
      <c r="M147" s="11" t="n">
        <v>62498.3</v>
      </c>
      <c r="N147" s="11" t="n">
        <v>58086.65</v>
      </c>
      <c r="O147" s="11" t="n">
        <v>4411.65</v>
      </c>
      <c r="P147" s="11" t="n">
        <v>62498.3</v>
      </c>
      <c r="Q147" s="11" t="n">
        <v>4411.65</v>
      </c>
      <c r="R147" s="13" t="n">
        <v>0.07058832000230406</v>
      </c>
      <c r="S147" t="inlineStr">
        <is>
          <t>Dec-2025</t>
        </is>
      </c>
    </row>
    <row r="148">
      <c r="A148" t="inlineStr">
        <is>
          <t>ORD-0147</t>
        </is>
      </c>
      <c r="B148" s="10" t="n">
        <v>45898</v>
      </c>
      <c r="C148" t="inlineStr">
        <is>
          <t>North</t>
        </is>
      </c>
      <c r="D148" t="inlineStr">
        <is>
          <t>Dehradun</t>
        </is>
      </c>
      <c r="E148" t="inlineStr">
        <is>
          <t>Online</t>
        </is>
      </c>
      <c r="F148" t="inlineStr">
        <is>
          <t>Small Business</t>
        </is>
      </c>
      <c r="G148" t="inlineStr">
        <is>
          <t>Sara Khan</t>
        </is>
      </c>
      <c r="H148" t="inlineStr">
        <is>
          <t>Printer</t>
        </is>
      </c>
      <c r="I148" t="inlineStr">
        <is>
          <t>Electronics</t>
        </is>
      </c>
      <c r="J148" t="n">
        <v>11</v>
      </c>
      <c r="K148" s="11" t="n">
        <v>10304.56</v>
      </c>
      <c r="L148" s="12" t="n">
        <v>0.05</v>
      </c>
      <c r="M148" s="11" t="n">
        <v>107682.65</v>
      </c>
      <c r="N148" s="11" t="n">
        <v>95214.13</v>
      </c>
      <c r="O148" s="11" t="n">
        <v>12468.52</v>
      </c>
      <c r="P148" s="11" t="n">
        <v>107682.65</v>
      </c>
      <c r="Q148" s="11" t="n">
        <v>12468.52</v>
      </c>
      <c r="R148" s="13" t="n">
        <v>0.1157894981224924</v>
      </c>
      <c r="S148" t="inlineStr">
        <is>
          <t>Aug-2025</t>
        </is>
      </c>
    </row>
    <row r="149">
      <c r="A149" t="inlineStr">
        <is>
          <t>ORD-0148</t>
        </is>
      </c>
      <c r="B149" s="10" t="n">
        <v>45889</v>
      </c>
      <c r="C149" t="inlineStr">
        <is>
          <t>North</t>
        </is>
      </c>
      <c r="D149" t="inlineStr">
        <is>
          <t>Delhi</t>
        </is>
      </c>
      <c r="E149" t="inlineStr">
        <is>
          <t>Marketplace</t>
        </is>
      </c>
      <c r="F149" t="inlineStr">
        <is>
          <t>Small Business</t>
        </is>
      </c>
      <c r="G149" t="inlineStr">
        <is>
          <t>Aarav Sharma</t>
        </is>
      </c>
      <c r="H149" t="inlineStr">
        <is>
          <t>Laptop</t>
        </is>
      </c>
      <c r="I149" t="inlineStr">
        <is>
          <t>Electronics</t>
        </is>
      </c>
      <c r="J149" t="n">
        <v>1</v>
      </c>
      <c r="K149" s="11" t="n">
        <v>54934.75</v>
      </c>
      <c r="L149" s="12" t="n">
        <v>0.05</v>
      </c>
      <c r="M149" s="11" t="n">
        <v>52188.01</v>
      </c>
      <c r="N149" s="11" t="n">
        <v>46694.54</v>
      </c>
      <c r="O149" s="11" t="n">
        <v>5493.47</v>
      </c>
      <c r="P149" s="11" t="n">
        <v>52188.01</v>
      </c>
      <c r="Q149" s="11" t="n">
        <v>5493.47</v>
      </c>
      <c r="R149" s="13" t="n">
        <v>0.1052630671297871</v>
      </c>
      <c r="S149" t="inlineStr">
        <is>
          <t>Aug-2025</t>
        </is>
      </c>
    </row>
    <row r="150">
      <c r="A150" t="inlineStr">
        <is>
          <t>ORD-0149</t>
        </is>
      </c>
      <c r="B150" s="10" t="n">
        <v>45888</v>
      </c>
      <c r="C150" t="inlineStr">
        <is>
          <t>West</t>
        </is>
      </c>
      <c r="D150" t="inlineStr">
        <is>
          <t>Pune</t>
        </is>
      </c>
      <c r="E150" t="inlineStr">
        <is>
          <t>Online</t>
        </is>
      </c>
      <c r="F150" t="inlineStr">
        <is>
          <t>Small Business</t>
        </is>
      </c>
      <c r="G150" t="inlineStr">
        <is>
          <t>Priya Verma</t>
        </is>
      </c>
      <c r="H150" t="inlineStr">
        <is>
          <t>External SSD</t>
        </is>
      </c>
      <c r="I150" t="inlineStr">
        <is>
          <t>Electronics</t>
        </is>
      </c>
      <c r="J150" t="n">
        <v>11</v>
      </c>
      <c r="K150" s="11" t="n">
        <v>6107.09</v>
      </c>
      <c r="L150" s="12" t="n">
        <v>0.02</v>
      </c>
      <c r="M150" s="11" t="n">
        <v>65834.42999999999</v>
      </c>
      <c r="N150" s="11" t="n">
        <v>53070.61</v>
      </c>
      <c r="O150" s="11" t="n">
        <v>12763.82</v>
      </c>
      <c r="P150" s="11" t="n">
        <v>65834.42999999999</v>
      </c>
      <c r="Q150" s="11" t="n">
        <v>12763.82</v>
      </c>
      <c r="R150" s="13" t="n">
        <v>0.1938775804696722</v>
      </c>
      <c r="S150" t="inlineStr">
        <is>
          <t>Aug-2025</t>
        </is>
      </c>
    </row>
    <row r="151">
      <c r="A151" t="inlineStr">
        <is>
          <t>ORD-0150</t>
        </is>
      </c>
      <c r="B151" s="10" t="n">
        <v>45833</v>
      </c>
      <c r="C151" t="inlineStr">
        <is>
          <t>South</t>
        </is>
      </c>
      <c r="D151" t="inlineStr">
        <is>
          <t>Kochi</t>
        </is>
      </c>
      <c r="E151" t="inlineStr">
        <is>
          <t>Marketplace</t>
        </is>
      </c>
      <c r="F151" t="inlineStr">
        <is>
          <t>Corporate</t>
        </is>
      </c>
      <c r="G151" t="inlineStr">
        <is>
          <t>Rohan Singh</t>
        </is>
      </c>
      <c r="H151" t="inlineStr">
        <is>
          <t>Wireless Mouse</t>
        </is>
      </c>
      <c r="I151" t="inlineStr">
        <is>
          <t>Accessories</t>
        </is>
      </c>
      <c r="J151" t="n">
        <v>9</v>
      </c>
      <c r="K151" s="11" t="n">
        <v>819.53</v>
      </c>
      <c r="L151" s="12" t="n">
        <v>0.15</v>
      </c>
      <c r="M151" s="11" t="n">
        <v>6269.4</v>
      </c>
      <c r="N151" s="11" t="n">
        <v>5015.52</v>
      </c>
      <c r="O151" s="11" t="n">
        <v>1253.88</v>
      </c>
      <c r="P151" s="11" t="n">
        <v>6269.4</v>
      </c>
      <c r="Q151" s="11" t="n">
        <v>1253.88</v>
      </c>
      <c r="R151" s="13" t="n">
        <v>0.2</v>
      </c>
      <c r="S151" t="inlineStr">
        <is>
          <t>Jun-2025</t>
        </is>
      </c>
    </row>
    <row r="152">
      <c r="A152" t="inlineStr">
        <is>
          <t>ORD-0151</t>
        </is>
      </c>
      <c r="B152" s="10" t="n">
        <v>45844</v>
      </c>
      <c r="C152" t="inlineStr">
        <is>
          <t>East</t>
        </is>
      </c>
      <c r="D152" t="inlineStr">
        <is>
          <t>Kolkata</t>
        </is>
      </c>
      <c r="E152" t="inlineStr">
        <is>
          <t>Corporate Sales</t>
        </is>
      </c>
      <c r="F152" t="inlineStr">
        <is>
          <t>Consumer</t>
        </is>
      </c>
      <c r="G152" t="inlineStr">
        <is>
          <t>Isha Kapoor</t>
        </is>
      </c>
      <c r="H152" t="inlineStr">
        <is>
          <t>Desk</t>
        </is>
      </c>
      <c r="I152" t="inlineStr">
        <is>
          <t>Furniture</t>
        </is>
      </c>
      <c r="J152" t="n">
        <v>5</v>
      </c>
      <c r="K152" s="11" t="n">
        <v>6382.26</v>
      </c>
      <c r="L152" s="12" t="n">
        <v>0.08</v>
      </c>
      <c r="M152" s="11" t="n">
        <v>29358.4</v>
      </c>
      <c r="N152" s="11" t="n">
        <v>25529.04</v>
      </c>
      <c r="O152" s="11" t="n">
        <v>3829.36</v>
      </c>
      <c r="P152" s="11" t="n">
        <v>29358.4</v>
      </c>
      <c r="Q152" s="11" t="n">
        <v>3829.36</v>
      </c>
      <c r="R152" s="13" t="n">
        <v>0.1304349010845278</v>
      </c>
      <c r="S152" t="inlineStr">
        <is>
          <t>Jul-2025</t>
        </is>
      </c>
    </row>
    <row r="153">
      <c r="A153" t="inlineStr">
        <is>
          <t>ORD-0152</t>
        </is>
      </c>
      <c r="B153" s="10" t="n">
        <v>45706</v>
      </c>
      <c r="C153" t="inlineStr">
        <is>
          <t>South</t>
        </is>
      </c>
      <c r="D153" t="inlineStr">
        <is>
          <t>Hyderabad</t>
        </is>
      </c>
      <c r="E153" t="inlineStr">
        <is>
          <t>Online</t>
        </is>
      </c>
      <c r="F153" t="inlineStr">
        <is>
          <t>Corporate</t>
        </is>
      </c>
      <c r="G153" t="inlineStr">
        <is>
          <t>Rohan Singh</t>
        </is>
      </c>
      <c r="H153" t="inlineStr">
        <is>
          <t>Webcam</t>
        </is>
      </c>
      <c r="I153" t="inlineStr">
        <is>
          <t>Accessories</t>
        </is>
      </c>
      <c r="J153" t="n">
        <v>11</v>
      </c>
      <c r="K153" s="11" t="n">
        <v>3135.3</v>
      </c>
      <c r="L153" s="12" t="n">
        <v>0.08</v>
      </c>
      <c r="M153" s="11" t="n">
        <v>31729.24</v>
      </c>
      <c r="N153" s="11" t="n">
        <v>25866.23</v>
      </c>
      <c r="O153" s="11" t="n">
        <v>5863.01</v>
      </c>
      <c r="P153" s="11" t="n">
        <v>31729.24</v>
      </c>
      <c r="Q153" s="11" t="n">
        <v>5863.01</v>
      </c>
      <c r="R153" s="13" t="n">
        <v>0.1847825538840514</v>
      </c>
      <c r="S153" t="inlineStr">
        <is>
          <t>Feb-2025</t>
        </is>
      </c>
    </row>
    <row r="154">
      <c r="A154" t="inlineStr">
        <is>
          <t>ORD-0153</t>
        </is>
      </c>
      <c r="B154" s="10" t="n">
        <v>45837</v>
      </c>
      <c r="C154" t="inlineStr">
        <is>
          <t>South</t>
        </is>
      </c>
      <c r="D154" t="inlineStr">
        <is>
          <t>Bengaluru</t>
        </is>
      </c>
      <c r="E154" t="inlineStr">
        <is>
          <t>Corporate Sales</t>
        </is>
      </c>
      <c r="F154" t="inlineStr">
        <is>
          <t>Corporate</t>
        </is>
      </c>
      <c r="G154" t="inlineStr">
        <is>
          <t>Vihaan Gupta</t>
        </is>
      </c>
      <c r="H154" t="inlineStr">
        <is>
          <t>Office Chair</t>
        </is>
      </c>
      <c r="I154" t="inlineStr">
        <is>
          <t>Furniture</t>
        </is>
      </c>
      <c r="J154" t="n">
        <v>11</v>
      </c>
      <c r="K154" s="11" t="n">
        <v>8055.05</v>
      </c>
      <c r="L154" s="12" t="n">
        <v>0.15</v>
      </c>
      <c r="M154" s="11" t="n">
        <v>75314.72</v>
      </c>
      <c r="N154" s="11" t="n">
        <v>69112.33</v>
      </c>
      <c r="O154" s="11" t="n">
        <v>6202.39</v>
      </c>
      <c r="P154" s="11" t="n">
        <v>75314.72</v>
      </c>
      <c r="Q154" s="11" t="n">
        <v>6202.39</v>
      </c>
      <c r="R154" s="13" t="n">
        <v>0.08235295835926895</v>
      </c>
      <c r="S154" t="inlineStr">
        <is>
          <t>Jun-2025</t>
        </is>
      </c>
    </row>
    <row r="155">
      <c r="A155" t="inlineStr">
        <is>
          <t>ORD-0154</t>
        </is>
      </c>
      <c r="B155" s="10" t="n">
        <v>45987</v>
      </c>
      <c r="C155" t="inlineStr">
        <is>
          <t>North</t>
        </is>
      </c>
      <c r="D155" t="inlineStr">
        <is>
          <t>Chandigarh</t>
        </is>
      </c>
      <c r="E155" t="inlineStr">
        <is>
          <t>Corporate Sales</t>
        </is>
      </c>
      <c r="F155" t="inlineStr">
        <is>
          <t>Consumer</t>
        </is>
      </c>
      <c r="G155" t="inlineStr">
        <is>
          <t>Isha Kapoor</t>
        </is>
      </c>
      <c r="H155" t="inlineStr">
        <is>
          <t>Desk</t>
        </is>
      </c>
      <c r="I155" t="inlineStr">
        <is>
          <t>Furniture</t>
        </is>
      </c>
      <c r="J155" t="n">
        <v>3</v>
      </c>
      <c r="K155" s="11" t="n">
        <v>6645.74</v>
      </c>
      <c r="L155" s="12" t="n">
        <v>0.15</v>
      </c>
      <c r="M155" s="11" t="n">
        <v>16946.64</v>
      </c>
      <c r="N155" s="11" t="n">
        <v>15949.78</v>
      </c>
      <c r="O155" s="11" t="n">
        <v>996.86</v>
      </c>
      <c r="P155" s="11" t="n">
        <v>16946.64</v>
      </c>
      <c r="Q155" s="11" t="n">
        <v>996.86</v>
      </c>
      <c r="R155" s="13" t="n">
        <v>0.05882345998970888</v>
      </c>
      <c r="S155" t="inlineStr">
        <is>
          <t>Nov-2025</t>
        </is>
      </c>
    </row>
    <row r="156">
      <c r="A156" t="inlineStr">
        <is>
          <t>ORD-0155</t>
        </is>
      </c>
      <c r="B156" s="10" t="n">
        <v>45816</v>
      </c>
      <c r="C156" t="inlineStr">
        <is>
          <t>West</t>
        </is>
      </c>
      <c r="D156" t="inlineStr">
        <is>
          <t>Pune</t>
        </is>
      </c>
      <c r="E156" t="inlineStr">
        <is>
          <t>Retail Store</t>
        </is>
      </c>
      <c r="F156" t="inlineStr">
        <is>
          <t>Consumer</t>
        </is>
      </c>
      <c r="G156" t="inlineStr">
        <is>
          <t>Rohan Singh</t>
        </is>
      </c>
      <c r="H156" t="inlineStr">
        <is>
          <t>Keyboard</t>
        </is>
      </c>
      <c r="I156" t="inlineStr">
        <is>
          <t>Accessories</t>
        </is>
      </c>
      <c r="J156" t="n">
        <v>4</v>
      </c>
      <c r="K156" s="11" t="n">
        <v>1930.81</v>
      </c>
      <c r="L156" s="12" t="n">
        <v>0.05</v>
      </c>
      <c r="M156" s="11" t="n">
        <v>7337.08</v>
      </c>
      <c r="N156" s="11" t="n">
        <v>5560.73</v>
      </c>
      <c r="O156" s="11" t="n">
        <v>1776.35</v>
      </c>
      <c r="P156" s="11" t="n">
        <v>7337.08</v>
      </c>
      <c r="Q156" s="11" t="n">
        <v>1776.35</v>
      </c>
      <c r="R156" s="13" t="n">
        <v>0.2421058513741161</v>
      </c>
      <c r="S156" t="inlineStr">
        <is>
          <t>Jun-2025</t>
        </is>
      </c>
    </row>
    <row r="157">
      <c r="A157" t="inlineStr">
        <is>
          <t>ORD-0156</t>
        </is>
      </c>
      <c r="B157" s="10" t="n">
        <v>45697</v>
      </c>
      <c r="C157" t="inlineStr">
        <is>
          <t>North</t>
        </is>
      </c>
      <c r="D157" t="inlineStr">
        <is>
          <t>Dehradun</t>
        </is>
      </c>
      <c r="E157" t="inlineStr">
        <is>
          <t>Retail Store</t>
        </is>
      </c>
      <c r="F157" t="inlineStr">
        <is>
          <t>Corporate</t>
        </is>
      </c>
      <c r="G157" t="inlineStr">
        <is>
          <t>Vihaan Gupta</t>
        </is>
      </c>
      <c r="H157" t="inlineStr">
        <is>
          <t>Office Chair</t>
        </is>
      </c>
      <c r="I157" t="inlineStr">
        <is>
          <t>Furniture</t>
        </is>
      </c>
      <c r="J157" t="n">
        <v>2</v>
      </c>
      <c r="K157" s="11" t="n">
        <v>8173.8</v>
      </c>
      <c r="L157" s="12" t="n">
        <v>0.1</v>
      </c>
      <c r="M157" s="11" t="n">
        <v>14712.84</v>
      </c>
      <c r="N157" s="11" t="n">
        <v>12751.13</v>
      </c>
      <c r="O157" s="11" t="n">
        <v>1961.71</v>
      </c>
      <c r="P157" s="11" t="n">
        <v>14712.84</v>
      </c>
      <c r="Q157" s="11" t="n">
        <v>1961.71</v>
      </c>
      <c r="R157" s="13" t="n">
        <v>0.1333331973976472</v>
      </c>
      <c r="S157" t="inlineStr">
        <is>
          <t>Feb-2025</t>
        </is>
      </c>
    </row>
    <row r="158">
      <c r="A158" t="inlineStr">
        <is>
          <t>ORD-0157</t>
        </is>
      </c>
      <c r="B158" s="10" t="n">
        <v>45736</v>
      </c>
      <c r="C158" t="inlineStr">
        <is>
          <t>South</t>
        </is>
      </c>
      <c r="D158" t="inlineStr">
        <is>
          <t>Kochi</t>
        </is>
      </c>
      <c r="E158" t="inlineStr">
        <is>
          <t>Online</t>
        </is>
      </c>
      <c r="F158" t="inlineStr">
        <is>
          <t>Small Business</t>
        </is>
      </c>
      <c r="G158" t="inlineStr">
        <is>
          <t>Isha Kapoor</t>
        </is>
      </c>
      <c r="H158" t="inlineStr">
        <is>
          <t>Keyboard</t>
        </is>
      </c>
      <c r="I158" t="inlineStr">
        <is>
          <t>Accessories</t>
        </is>
      </c>
      <c r="J158" t="n">
        <v>3</v>
      </c>
      <c r="K158" s="11" t="n">
        <v>1886.32</v>
      </c>
      <c r="L158" s="12" t="n">
        <v>0.15</v>
      </c>
      <c r="M158" s="11" t="n">
        <v>4810.12</v>
      </c>
      <c r="N158" s="11" t="n">
        <v>4074.45</v>
      </c>
      <c r="O158" s="11" t="n">
        <v>735.67</v>
      </c>
      <c r="P158" s="11" t="n">
        <v>4810.12</v>
      </c>
      <c r="Q158" s="11" t="n">
        <v>735.67</v>
      </c>
      <c r="R158" s="13" t="n">
        <v>0.1529421303418626</v>
      </c>
      <c r="S158" t="inlineStr">
        <is>
          <t>Mar-2025</t>
        </is>
      </c>
    </row>
    <row r="159">
      <c r="A159" t="inlineStr">
        <is>
          <t>ORD-0158</t>
        </is>
      </c>
      <c r="B159" s="10" t="n">
        <v>46004</v>
      </c>
      <c r="C159" t="inlineStr">
        <is>
          <t>West</t>
        </is>
      </c>
      <c r="D159" t="inlineStr">
        <is>
          <t>Pune</t>
        </is>
      </c>
      <c r="E159" t="inlineStr">
        <is>
          <t>Retail Store</t>
        </is>
      </c>
      <c r="F159" t="inlineStr">
        <is>
          <t>Small Business</t>
        </is>
      </c>
      <c r="G159" t="inlineStr">
        <is>
          <t>Sara Khan</t>
        </is>
      </c>
      <c r="H159" t="inlineStr">
        <is>
          <t>Monitor</t>
        </is>
      </c>
      <c r="I159" t="inlineStr">
        <is>
          <t>Electronics</t>
        </is>
      </c>
      <c r="J159" t="n">
        <v>8</v>
      </c>
      <c r="K159" s="11" t="n">
        <v>12248.62</v>
      </c>
      <c r="L159" s="12" t="n">
        <v>0.1</v>
      </c>
      <c r="M159" s="11" t="n">
        <v>88190.06</v>
      </c>
      <c r="N159" s="11" t="n">
        <v>80350.95</v>
      </c>
      <c r="O159" s="11" t="n">
        <v>7839.11</v>
      </c>
      <c r="P159" s="11" t="n">
        <v>88190.06</v>
      </c>
      <c r="Q159" s="11" t="n">
        <v>7839.11</v>
      </c>
      <c r="R159" s="13" t="n">
        <v>0.08888881581438997</v>
      </c>
      <c r="S159" t="inlineStr">
        <is>
          <t>Dec-2025</t>
        </is>
      </c>
    </row>
    <row r="160">
      <c r="A160" t="inlineStr">
        <is>
          <t>ORD-0159</t>
        </is>
      </c>
      <c r="B160" s="10" t="n">
        <v>45757</v>
      </c>
      <c r="C160" t="inlineStr">
        <is>
          <t>West</t>
        </is>
      </c>
      <c r="D160" t="inlineStr">
        <is>
          <t>Ahmedabad</t>
        </is>
      </c>
      <c r="E160" t="inlineStr">
        <is>
          <t>Marketplace</t>
        </is>
      </c>
      <c r="F160" t="inlineStr">
        <is>
          <t>Corporate</t>
        </is>
      </c>
      <c r="G160" t="inlineStr">
        <is>
          <t>Vihaan Gupta</t>
        </is>
      </c>
      <c r="H160" t="inlineStr">
        <is>
          <t>Desk</t>
        </is>
      </c>
      <c r="I160" t="inlineStr">
        <is>
          <t>Furniture</t>
        </is>
      </c>
      <c r="J160" t="n">
        <v>11</v>
      </c>
      <c r="K160" s="11" t="n">
        <v>6898.06</v>
      </c>
      <c r="L160" s="12" t="n">
        <v>0.1</v>
      </c>
      <c r="M160" s="11" t="n">
        <v>68290.78999999999</v>
      </c>
      <c r="N160" s="11" t="n">
        <v>60702.93</v>
      </c>
      <c r="O160" s="11" t="n">
        <v>7587.86</v>
      </c>
      <c r="P160" s="11" t="n">
        <v>68290.78999999999</v>
      </c>
      <c r="Q160" s="11" t="n">
        <v>7587.86</v>
      </c>
      <c r="R160" s="13" t="n">
        <v>0.1111110297596499</v>
      </c>
      <c r="S160" t="inlineStr">
        <is>
          <t>Apr-2025</t>
        </is>
      </c>
    </row>
    <row r="161">
      <c r="A161" t="inlineStr">
        <is>
          <t>ORD-0160</t>
        </is>
      </c>
      <c r="B161" s="10" t="n">
        <v>45740</v>
      </c>
      <c r="C161" t="inlineStr">
        <is>
          <t>North</t>
        </is>
      </c>
      <c r="D161" t="inlineStr">
        <is>
          <t>Chandigarh</t>
        </is>
      </c>
      <c r="E161" t="inlineStr">
        <is>
          <t>Corporate Sales</t>
        </is>
      </c>
      <c r="F161" t="inlineStr">
        <is>
          <t>Corporate</t>
        </is>
      </c>
      <c r="G161" t="inlineStr">
        <is>
          <t>Priya Verma</t>
        </is>
      </c>
      <c r="H161" t="inlineStr">
        <is>
          <t>Monitor</t>
        </is>
      </c>
      <c r="I161" t="inlineStr">
        <is>
          <t>Electronics</t>
        </is>
      </c>
      <c r="J161" t="n">
        <v>10</v>
      </c>
      <c r="K161" s="11" t="n">
        <v>13277.75</v>
      </c>
      <c r="L161" s="12" t="n">
        <v>0.02</v>
      </c>
      <c r="M161" s="11" t="n">
        <v>130121.95</v>
      </c>
      <c r="N161" s="11" t="n">
        <v>108877.55</v>
      </c>
      <c r="O161" s="11" t="n">
        <v>21244.4</v>
      </c>
      <c r="P161" s="11" t="n">
        <v>130121.95</v>
      </c>
      <c r="Q161" s="11" t="n">
        <v>21244.4</v>
      </c>
      <c r="R161" s="13" t="n">
        <v>0.163265306122449</v>
      </c>
      <c r="S161" t="inlineStr">
        <is>
          <t>Mar-2025</t>
        </is>
      </c>
    </row>
    <row r="162">
      <c r="A162" t="inlineStr">
        <is>
          <t>ORD-0161</t>
        </is>
      </c>
      <c r="B162" s="10" t="n">
        <v>46022</v>
      </c>
      <c r="C162" t="inlineStr">
        <is>
          <t>South</t>
        </is>
      </c>
      <c r="D162" t="inlineStr">
        <is>
          <t>Hyderabad</t>
        </is>
      </c>
      <c r="E162" t="inlineStr">
        <is>
          <t>Marketplace</t>
        </is>
      </c>
      <c r="F162" t="inlineStr">
        <is>
          <t>Corporate</t>
        </is>
      </c>
      <c r="G162" t="inlineStr">
        <is>
          <t>Rohan Singh</t>
        </is>
      </c>
      <c r="H162" t="inlineStr">
        <is>
          <t>Webcam</t>
        </is>
      </c>
      <c r="I162" t="inlineStr">
        <is>
          <t>Accessories</t>
        </is>
      </c>
      <c r="J162" t="n">
        <v>2</v>
      </c>
      <c r="K162" s="11" t="n">
        <v>3045.58</v>
      </c>
      <c r="L162" s="12" t="n">
        <v>0.05</v>
      </c>
      <c r="M162" s="11" t="n">
        <v>5786.6</v>
      </c>
      <c r="N162" s="11" t="n">
        <v>4568.37</v>
      </c>
      <c r="O162" s="11" t="n">
        <v>1218.23</v>
      </c>
      <c r="P162" s="11" t="n">
        <v>5786.6</v>
      </c>
      <c r="Q162" s="11" t="n">
        <v>1218.23</v>
      </c>
      <c r="R162" s="13" t="n">
        <v>0.2105260429267618</v>
      </c>
      <c r="S162" t="inlineStr">
        <is>
          <t>Dec-2025</t>
        </is>
      </c>
    </row>
    <row r="163">
      <c r="A163" t="inlineStr">
        <is>
          <t>ORD-0162</t>
        </is>
      </c>
      <c r="B163" s="10" t="n">
        <v>45881</v>
      </c>
      <c r="C163" t="inlineStr">
        <is>
          <t>North</t>
        </is>
      </c>
      <c r="D163" t="inlineStr">
        <is>
          <t>Chandigarh</t>
        </is>
      </c>
      <c r="E163" t="inlineStr">
        <is>
          <t>Online</t>
        </is>
      </c>
      <c r="F163" t="inlineStr">
        <is>
          <t>Small Business</t>
        </is>
      </c>
      <c r="G163" t="inlineStr">
        <is>
          <t>Isha Kapoor</t>
        </is>
      </c>
      <c r="H163" t="inlineStr">
        <is>
          <t>Wireless Mouse</t>
        </is>
      </c>
      <c r="I163" t="inlineStr">
        <is>
          <t>Accessories</t>
        </is>
      </c>
      <c r="J163" t="n">
        <v>4</v>
      </c>
      <c r="K163" s="11" t="n">
        <v>904.27</v>
      </c>
      <c r="L163" s="12" t="n">
        <v>0.08</v>
      </c>
      <c r="M163" s="11" t="n">
        <v>3327.71</v>
      </c>
      <c r="N163" s="11" t="n">
        <v>2459.61</v>
      </c>
      <c r="O163" s="11" t="n">
        <v>868.1</v>
      </c>
      <c r="P163" s="11" t="n">
        <v>3327.71</v>
      </c>
      <c r="Q163" s="11" t="n">
        <v>868.1</v>
      </c>
      <c r="R163" s="13" t="n">
        <v>0.260870087838183</v>
      </c>
      <c r="S163" t="inlineStr">
        <is>
          <t>Aug-2025</t>
        </is>
      </c>
    </row>
    <row r="164">
      <c r="A164" t="inlineStr">
        <is>
          <t>ORD-0163</t>
        </is>
      </c>
      <c r="B164" s="10" t="n">
        <v>45778</v>
      </c>
      <c r="C164" t="inlineStr">
        <is>
          <t>East</t>
        </is>
      </c>
      <c r="D164" t="inlineStr">
        <is>
          <t>Kolkata</t>
        </is>
      </c>
      <c r="E164" t="inlineStr">
        <is>
          <t>Corporate Sales</t>
        </is>
      </c>
      <c r="F164" t="inlineStr">
        <is>
          <t>Consumer</t>
        </is>
      </c>
      <c r="G164" t="inlineStr">
        <is>
          <t>Rohan Singh</t>
        </is>
      </c>
      <c r="H164" t="inlineStr">
        <is>
          <t>Headphones</t>
        </is>
      </c>
      <c r="I164" t="inlineStr">
        <is>
          <t>Accessories</t>
        </is>
      </c>
      <c r="J164" t="n">
        <v>2</v>
      </c>
      <c r="K164" s="11" t="n">
        <v>2331.45</v>
      </c>
      <c r="L164" s="12" t="n">
        <v>0.05</v>
      </c>
      <c r="M164" s="11" t="n">
        <v>4429.75</v>
      </c>
      <c r="N164" s="11" t="n">
        <v>3264.03</v>
      </c>
      <c r="O164" s="11" t="n">
        <v>1165.72</v>
      </c>
      <c r="P164" s="11" t="n">
        <v>4429.75</v>
      </c>
      <c r="Q164" s="11" t="n">
        <v>1165.72</v>
      </c>
      <c r="R164" s="13" t="n">
        <v>0.263157063039675</v>
      </c>
      <c r="S164" t="inlineStr">
        <is>
          <t>May-2025</t>
        </is>
      </c>
    </row>
    <row r="165">
      <c r="A165" t="inlineStr">
        <is>
          <t>ORD-0164</t>
        </is>
      </c>
      <c r="B165" s="10" t="n">
        <v>45677</v>
      </c>
      <c r="C165" t="inlineStr">
        <is>
          <t>West</t>
        </is>
      </c>
      <c r="D165" t="inlineStr">
        <is>
          <t>Surat</t>
        </is>
      </c>
      <c r="E165" t="inlineStr">
        <is>
          <t>Online</t>
        </is>
      </c>
      <c r="F165" t="inlineStr">
        <is>
          <t>Consumer</t>
        </is>
      </c>
      <c r="G165" t="inlineStr">
        <is>
          <t>Aarav Sharma</t>
        </is>
      </c>
      <c r="H165" t="inlineStr">
        <is>
          <t>Office Chair</t>
        </is>
      </c>
      <c r="I165" t="inlineStr">
        <is>
          <t>Furniture</t>
        </is>
      </c>
      <c r="J165" t="n">
        <v>8</v>
      </c>
      <c r="K165" s="11" t="n">
        <v>8239.57</v>
      </c>
      <c r="L165" s="12" t="n">
        <v>0.15</v>
      </c>
      <c r="M165" s="11" t="n">
        <v>56029.08</v>
      </c>
      <c r="N165" s="11" t="n">
        <v>51414.92</v>
      </c>
      <c r="O165" s="11" t="n">
        <v>4614.16</v>
      </c>
      <c r="P165" s="11" t="n">
        <v>56029.08</v>
      </c>
      <c r="Q165" s="11" t="n">
        <v>4614.16</v>
      </c>
      <c r="R165" s="13" t="n">
        <v>0.08235294957547044</v>
      </c>
      <c r="S165" t="inlineStr">
        <is>
          <t>Jan-2025</t>
        </is>
      </c>
    </row>
    <row r="166">
      <c r="A166" t="inlineStr">
        <is>
          <t>ORD-0165</t>
        </is>
      </c>
      <c r="B166" s="10" t="n">
        <v>45789</v>
      </c>
      <c r="C166" t="inlineStr">
        <is>
          <t>West</t>
        </is>
      </c>
      <c r="D166" t="inlineStr">
        <is>
          <t>Mumbai</t>
        </is>
      </c>
      <c r="E166" t="inlineStr">
        <is>
          <t>Corporate Sales</t>
        </is>
      </c>
      <c r="F166" t="inlineStr">
        <is>
          <t>Consumer</t>
        </is>
      </c>
      <c r="G166" t="inlineStr">
        <is>
          <t>Kabir Mehta</t>
        </is>
      </c>
      <c r="H166" t="inlineStr">
        <is>
          <t>Monitor</t>
        </is>
      </c>
      <c r="I166" t="inlineStr">
        <is>
          <t>Electronics</t>
        </is>
      </c>
      <c r="J166" t="n">
        <v>3</v>
      </c>
      <c r="K166" s="11" t="n">
        <v>13395.4</v>
      </c>
      <c r="L166" s="12" t="n">
        <v>0.1</v>
      </c>
      <c r="M166" s="11" t="n">
        <v>36167.58</v>
      </c>
      <c r="N166" s="11" t="n">
        <v>32952.68</v>
      </c>
      <c r="O166" s="11" t="n">
        <v>3214.9</v>
      </c>
      <c r="P166" s="11" t="n">
        <v>36167.58</v>
      </c>
      <c r="Q166" s="11" t="n">
        <v>3214.9</v>
      </c>
      <c r="R166" s="13" t="n">
        <v>0.08888899948517429</v>
      </c>
      <c r="S166" t="inlineStr">
        <is>
          <t>May-2025</t>
        </is>
      </c>
    </row>
    <row r="167">
      <c r="A167" t="inlineStr">
        <is>
          <t>ORD-0166</t>
        </is>
      </c>
      <c r="B167" s="10" t="n">
        <v>45720</v>
      </c>
      <c r="C167" t="inlineStr">
        <is>
          <t>West</t>
        </is>
      </c>
      <c r="D167" t="inlineStr">
        <is>
          <t>Mumbai</t>
        </is>
      </c>
      <c r="E167" t="inlineStr">
        <is>
          <t>Online</t>
        </is>
      </c>
      <c r="F167" t="inlineStr">
        <is>
          <t>Small Business</t>
        </is>
      </c>
      <c r="G167" t="inlineStr">
        <is>
          <t>Aarav Sharma</t>
        </is>
      </c>
      <c r="H167" t="inlineStr">
        <is>
          <t>Laptop</t>
        </is>
      </c>
      <c r="I167" t="inlineStr">
        <is>
          <t>Electronics</t>
        </is>
      </c>
      <c r="J167" t="n">
        <v>4</v>
      </c>
      <c r="K167" s="11" t="n">
        <v>53531.57</v>
      </c>
      <c r="L167" s="12" t="n">
        <v>0.08</v>
      </c>
      <c r="M167" s="11" t="n">
        <v>196996.18</v>
      </c>
      <c r="N167" s="11" t="n">
        <v>182007.34</v>
      </c>
      <c r="O167" s="11" t="n">
        <v>14988.84</v>
      </c>
      <c r="P167" s="11" t="n">
        <v>196996.18</v>
      </c>
      <c r="Q167" s="11" t="n">
        <v>14988.84</v>
      </c>
      <c r="R167" s="13" t="n">
        <v>0.07608695762526969</v>
      </c>
      <c r="S167" t="inlineStr">
        <is>
          <t>Mar-2025</t>
        </is>
      </c>
    </row>
    <row r="168">
      <c r="A168" t="inlineStr">
        <is>
          <t>ORD-0167</t>
        </is>
      </c>
      <c r="B168" s="10" t="n">
        <v>45981</v>
      </c>
      <c r="C168" t="inlineStr">
        <is>
          <t>East</t>
        </is>
      </c>
      <c r="D168" t="inlineStr">
        <is>
          <t>Guwahati</t>
        </is>
      </c>
      <c r="E168" t="inlineStr">
        <is>
          <t>Online</t>
        </is>
      </c>
      <c r="F168" t="inlineStr">
        <is>
          <t>Corporate</t>
        </is>
      </c>
      <c r="G168" t="inlineStr">
        <is>
          <t>Isha Kapoor</t>
        </is>
      </c>
      <c r="H168" t="inlineStr">
        <is>
          <t>Webcam</t>
        </is>
      </c>
      <c r="I168" t="inlineStr">
        <is>
          <t>Accessories</t>
        </is>
      </c>
      <c r="J168" t="n">
        <v>10</v>
      </c>
      <c r="K168" s="11" t="n">
        <v>3329.91</v>
      </c>
      <c r="L168" s="12" t="n">
        <v>0.02</v>
      </c>
      <c r="M168" s="11" t="n">
        <v>32633.12</v>
      </c>
      <c r="N168" s="11" t="n">
        <v>24974.32</v>
      </c>
      <c r="O168" s="11" t="n">
        <v>7658.8</v>
      </c>
      <c r="P168" s="11" t="n">
        <v>32633.12</v>
      </c>
      <c r="Q168" s="11" t="n">
        <v>7658.8</v>
      </c>
      <c r="R168" s="13" t="n">
        <v>0.2346940776732351</v>
      </c>
      <c r="S168" t="inlineStr">
        <is>
          <t>Nov-2025</t>
        </is>
      </c>
    </row>
    <row r="169">
      <c r="A169" t="inlineStr">
        <is>
          <t>ORD-0168</t>
        </is>
      </c>
      <c r="B169" s="10" t="n">
        <v>45781</v>
      </c>
      <c r="C169" t="inlineStr">
        <is>
          <t>North</t>
        </is>
      </c>
      <c r="D169" t="inlineStr">
        <is>
          <t>Dehradun</t>
        </is>
      </c>
      <c r="E169" t="inlineStr">
        <is>
          <t>Online</t>
        </is>
      </c>
      <c r="F169" t="inlineStr">
        <is>
          <t>Corporate</t>
        </is>
      </c>
      <c r="G169" t="inlineStr">
        <is>
          <t>Aarav Sharma</t>
        </is>
      </c>
      <c r="H169" t="inlineStr">
        <is>
          <t>External SSD</t>
        </is>
      </c>
      <c r="I169" t="inlineStr">
        <is>
          <t>Electronics</t>
        </is>
      </c>
      <c r="J169" t="n">
        <v>7</v>
      </c>
      <c r="K169" s="11" t="n">
        <v>6404.67</v>
      </c>
      <c r="L169" s="12" t="n">
        <v>0.02</v>
      </c>
      <c r="M169" s="11" t="n">
        <v>43936.04</v>
      </c>
      <c r="N169" s="11" t="n">
        <v>35417.83</v>
      </c>
      <c r="O169" s="11" t="n">
        <v>8518.209999999999</v>
      </c>
      <c r="P169" s="11" t="n">
        <v>43936.04</v>
      </c>
      <c r="Q169" s="11" t="n">
        <v>8518.209999999999</v>
      </c>
      <c r="R169" s="13" t="n">
        <v>0.1938775092156689</v>
      </c>
      <c r="S169" t="inlineStr">
        <is>
          <t>May-2025</t>
        </is>
      </c>
    </row>
    <row r="170">
      <c r="A170" t="inlineStr">
        <is>
          <t>ORD-0169</t>
        </is>
      </c>
      <c r="B170" s="10" t="n">
        <v>45857</v>
      </c>
      <c r="C170" t="inlineStr">
        <is>
          <t>East</t>
        </is>
      </c>
      <c r="D170" t="inlineStr">
        <is>
          <t>Bhubaneswar</t>
        </is>
      </c>
      <c r="E170" t="inlineStr">
        <is>
          <t>Online</t>
        </is>
      </c>
      <c r="F170" t="inlineStr">
        <is>
          <t>Small Business</t>
        </is>
      </c>
      <c r="G170" t="inlineStr">
        <is>
          <t>Priya Verma</t>
        </is>
      </c>
      <c r="H170" t="inlineStr">
        <is>
          <t>Printer</t>
        </is>
      </c>
      <c r="I170" t="inlineStr">
        <is>
          <t>Electronics</t>
        </is>
      </c>
      <c r="J170" t="n">
        <v>1</v>
      </c>
      <c r="K170" s="11" t="n">
        <v>9742.799999999999</v>
      </c>
      <c r="L170" s="12" t="n">
        <v>0.15</v>
      </c>
      <c r="M170" s="11" t="n">
        <v>8281.379999999999</v>
      </c>
      <c r="N170" s="11" t="n">
        <v>8183.95</v>
      </c>
      <c r="O170" s="11" t="n">
        <v>97.43000000000001</v>
      </c>
      <c r="P170" s="11" t="n">
        <v>8281.379999999999</v>
      </c>
      <c r="Q170" s="11" t="n">
        <v>97.43000000000001</v>
      </c>
      <c r="R170" s="13" t="n">
        <v>0.01176494738799572</v>
      </c>
      <c r="S170" t="inlineStr">
        <is>
          <t>Jul-2025</t>
        </is>
      </c>
    </row>
    <row r="171">
      <c r="A171" t="inlineStr">
        <is>
          <t>ORD-0170</t>
        </is>
      </c>
      <c r="B171" s="10" t="n">
        <v>45834</v>
      </c>
      <c r="C171" t="inlineStr">
        <is>
          <t>East</t>
        </is>
      </c>
      <c r="D171" t="inlineStr">
        <is>
          <t>Patna</t>
        </is>
      </c>
      <c r="E171" t="inlineStr">
        <is>
          <t>Online</t>
        </is>
      </c>
      <c r="F171" t="inlineStr">
        <is>
          <t>Small Business</t>
        </is>
      </c>
      <c r="G171" t="inlineStr">
        <is>
          <t>Isha Kapoor</t>
        </is>
      </c>
      <c r="H171" t="inlineStr">
        <is>
          <t>Monitor</t>
        </is>
      </c>
      <c r="I171" t="inlineStr">
        <is>
          <t>Electronics</t>
        </is>
      </c>
      <c r="J171" t="n">
        <v>12</v>
      </c>
      <c r="K171" s="11" t="n">
        <v>12849.45</v>
      </c>
      <c r="L171" s="12" t="n">
        <v>0.15</v>
      </c>
      <c r="M171" s="11" t="n">
        <v>131064.39</v>
      </c>
      <c r="N171" s="11" t="n">
        <v>126438.59</v>
      </c>
      <c r="O171" s="11" t="n">
        <v>4625.8</v>
      </c>
      <c r="P171" s="11" t="n">
        <v>131064.39</v>
      </c>
      <c r="Q171" s="11" t="n">
        <v>4625.8</v>
      </c>
      <c r="R171" s="13" t="n">
        <v>0.03529410238738379</v>
      </c>
      <c r="S171" t="inlineStr">
        <is>
          <t>Jun-2025</t>
        </is>
      </c>
    </row>
    <row r="172">
      <c r="A172" t="inlineStr">
        <is>
          <t>ORD-0171</t>
        </is>
      </c>
      <c r="B172" s="10" t="n">
        <v>45987</v>
      </c>
      <c r="C172" t="inlineStr">
        <is>
          <t>West</t>
        </is>
      </c>
      <c r="D172" t="inlineStr">
        <is>
          <t>Pune</t>
        </is>
      </c>
      <c r="E172" t="inlineStr">
        <is>
          <t>Retail Store</t>
        </is>
      </c>
      <c r="F172" t="inlineStr">
        <is>
          <t>Consumer</t>
        </is>
      </c>
      <c r="G172" t="inlineStr">
        <is>
          <t>Sara Khan</t>
        </is>
      </c>
      <c r="H172" t="inlineStr">
        <is>
          <t>Keyboard</t>
        </is>
      </c>
      <c r="I172" t="inlineStr">
        <is>
          <t>Accessories</t>
        </is>
      </c>
      <c r="J172" t="n">
        <v>11</v>
      </c>
      <c r="K172" s="11" t="n">
        <v>1939.17</v>
      </c>
      <c r="L172" s="12" t="n">
        <v>0.08</v>
      </c>
      <c r="M172" s="11" t="n">
        <v>19624.4</v>
      </c>
      <c r="N172" s="11" t="n">
        <v>15358.23</v>
      </c>
      <c r="O172" s="11" t="n">
        <v>4266.17</v>
      </c>
      <c r="P172" s="11" t="n">
        <v>19624.4</v>
      </c>
      <c r="Q172" s="11" t="n">
        <v>4266.17</v>
      </c>
      <c r="R172" s="13" t="n">
        <v>0.2173911049509794</v>
      </c>
      <c r="S172" t="inlineStr">
        <is>
          <t>Nov-2025</t>
        </is>
      </c>
    </row>
    <row r="173">
      <c r="A173" t="inlineStr">
        <is>
          <t>ORD-0172</t>
        </is>
      </c>
      <c r="B173" s="10" t="n">
        <v>45676</v>
      </c>
      <c r="C173" t="inlineStr">
        <is>
          <t>North</t>
        </is>
      </c>
      <c r="D173" t="inlineStr">
        <is>
          <t>Dehradun</t>
        </is>
      </c>
      <c r="E173" t="inlineStr">
        <is>
          <t>Corporate Sales</t>
        </is>
      </c>
      <c r="F173" t="inlineStr">
        <is>
          <t>Corporate</t>
        </is>
      </c>
      <c r="G173" t="inlineStr">
        <is>
          <t>Vihaan Gupta</t>
        </is>
      </c>
      <c r="H173" t="inlineStr">
        <is>
          <t>Office Chair</t>
        </is>
      </c>
      <c r="I173" t="inlineStr">
        <is>
          <t>Furniture</t>
        </is>
      </c>
      <c r="J173" t="n">
        <v>4</v>
      </c>
      <c r="K173" s="11" t="n">
        <v>8195.889999999999</v>
      </c>
      <c r="L173" s="12" t="n">
        <v>0</v>
      </c>
      <c r="M173" s="11" t="n">
        <v>32783.56</v>
      </c>
      <c r="N173" s="11" t="n">
        <v>25571.18</v>
      </c>
      <c r="O173" s="11" t="n">
        <v>7212.38</v>
      </c>
      <c r="P173" s="11" t="n">
        <v>32783.56</v>
      </c>
      <c r="Q173" s="11" t="n">
        <v>7212.38</v>
      </c>
      <c r="R173" s="13" t="n">
        <v>0.2199999023901004</v>
      </c>
      <c r="S173" t="inlineStr">
        <is>
          <t>Jan-2025</t>
        </is>
      </c>
    </row>
    <row r="174">
      <c r="A174" t="inlineStr">
        <is>
          <t>ORD-0173</t>
        </is>
      </c>
      <c r="B174" s="10" t="n">
        <v>45936</v>
      </c>
      <c r="C174" t="inlineStr">
        <is>
          <t>South</t>
        </is>
      </c>
      <c r="D174" t="inlineStr">
        <is>
          <t>Hyderabad</t>
        </is>
      </c>
      <c r="E174" t="inlineStr">
        <is>
          <t>Corporate Sales</t>
        </is>
      </c>
      <c r="F174" t="inlineStr">
        <is>
          <t>Consumer</t>
        </is>
      </c>
      <c r="G174" t="inlineStr">
        <is>
          <t>Isha Kapoor</t>
        </is>
      </c>
      <c r="H174" t="inlineStr">
        <is>
          <t>Printer</t>
        </is>
      </c>
      <c r="I174" t="inlineStr">
        <is>
          <t>Electronics</t>
        </is>
      </c>
      <c r="J174" t="n">
        <v>5</v>
      </c>
      <c r="K174" s="11" t="n">
        <v>10245.52</v>
      </c>
      <c r="L174" s="12" t="n">
        <v>0</v>
      </c>
      <c r="M174" s="11" t="n">
        <v>51227.6</v>
      </c>
      <c r="N174" s="11" t="n">
        <v>43031.18</v>
      </c>
      <c r="O174" s="11" t="n">
        <v>8196.42</v>
      </c>
      <c r="P174" s="11" t="n">
        <v>51227.6</v>
      </c>
      <c r="Q174" s="11" t="n">
        <v>8196.42</v>
      </c>
      <c r="R174" s="13" t="n">
        <v>0.1600000780829084</v>
      </c>
      <c r="S174" t="inlineStr">
        <is>
          <t>Oct-2025</t>
        </is>
      </c>
    </row>
    <row r="175">
      <c r="A175" t="inlineStr">
        <is>
          <t>ORD-0174</t>
        </is>
      </c>
      <c r="B175" s="10" t="n">
        <v>45797</v>
      </c>
      <c r="C175" t="inlineStr">
        <is>
          <t>West</t>
        </is>
      </c>
      <c r="D175" t="inlineStr">
        <is>
          <t>Surat</t>
        </is>
      </c>
      <c r="E175" t="inlineStr">
        <is>
          <t>Corporate Sales</t>
        </is>
      </c>
      <c r="F175" t="inlineStr">
        <is>
          <t>Consumer</t>
        </is>
      </c>
      <c r="G175" t="inlineStr">
        <is>
          <t>Sara Khan</t>
        </is>
      </c>
      <c r="H175" t="inlineStr">
        <is>
          <t>Wireless Mouse</t>
        </is>
      </c>
      <c r="I175" t="inlineStr">
        <is>
          <t>Accessories</t>
        </is>
      </c>
      <c r="J175" t="n">
        <v>6</v>
      </c>
      <c r="K175" s="11" t="n">
        <v>904.85</v>
      </c>
      <c r="L175" s="12" t="n">
        <v>0.08</v>
      </c>
      <c r="M175" s="11" t="n">
        <v>4994.77</v>
      </c>
      <c r="N175" s="11" t="n">
        <v>3691.79</v>
      </c>
      <c r="O175" s="11" t="n">
        <v>1302.98</v>
      </c>
      <c r="P175" s="11" t="n">
        <v>4994.77</v>
      </c>
      <c r="Q175" s="11" t="n">
        <v>1302.98</v>
      </c>
      <c r="R175" s="13" t="n">
        <v>0.2608688688368033</v>
      </c>
      <c r="S175" t="inlineStr">
        <is>
          <t>May-2025</t>
        </is>
      </c>
    </row>
    <row r="176">
      <c r="A176" t="inlineStr">
        <is>
          <t>ORD-0175</t>
        </is>
      </c>
      <c r="B176" s="10" t="n">
        <v>46012</v>
      </c>
      <c r="C176" t="inlineStr">
        <is>
          <t>North</t>
        </is>
      </c>
      <c r="D176" t="inlineStr">
        <is>
          <t>Chandigarh</t>
        </is>
      </c>
      <c r="E176" t="inlineStr">
        <is>
          <t>Online</t>
        </is>
      </c>
      <c r="F176" t="inlineStr">
        <is>
          <t>Small Business</t>
        </is>
      </c>
      <c r="G176" t="inlineStr">
        <is>
          <t>Rohan Singh</t>
        </is>
      </c>
      <c r="H176" t="inlineStr">
        <is>
          <t>Printer</t>
        </is>
      </c>
      <c r="I176" t="inlineStr">
        <is>
          <t>Electronics</t>
        </is>
      </c>
      <c r="J176" t="n">
        <v>6</v>
      </c>
      <c r="K176" s="11" t="n">
        <v>9577.940000000001</v>
      </c>
      <c r="L176" s="12" t="n">
        <v>0.1</v>
      </c>
      <c r="M176" s="11" t="n">
        <v>51720.88</v>
      </c>
      <c r="N176" s="11" t="n">
        <v>48272.82</v>
      </c>
      <c r="O176" s="11" t="n">
        <v>3448.06</v>
      </c>
      <c r="P176" s="11" t="n">
        <v>51720.88</v>
      </c>
      <c r="Q176" s="11" t="n">
        <v>3448.06</v>
      </c>
      <c r="R176" s="13" t="n">
        <v>0.06666669244606821</v>
      </c>
      <c r="S176" t="inlineStr">
        <is>
          <t>Dec-2025</t>
        </is>
      </c>
    </row>
    <row r="177">
      <c r="A177" t="inlineStr">
        <is>
          <t>ORD-0176</t>
        </is>
      </c>
      <c r="B177" s="10" t="n">
        <v>45937</v>
      </c>
      <c r="C177" t="inlineStr">
        <is>
          <t>East</t>
        </is>
      </c>
      <c r="D177" t="inlineStr">
        <is>
          <t>Bhubaneswar</t>
        </is>
      </c>
      <c r="E177" t="inlineStr">
        <is>
          <t>Marketplace</t>
        </is>
      </c>
      <c r="F177" t="inlineStr">
        <is>
          <t>Corporate</t>
        </is>
      </c>
      <c r="G177" t="inlineStr">
        <is>
          <t>Vihaan Gupta</t>
        </is>
      </c>
      <c r="H177" t="inlineStr">
        <is>
          <t>Office Chair</t>
        </is>
      </c>
      <c r="I177" t="inlineStr">
        <is>
          <t>Furniture</t>
        </is>
      </c>
      <c r="J177" t="n">
        <v>6</v>
      </c>
      <c r="K177" s="11" t="n">
        <v>7419.44</v>
      </c>
      <c r="L177" s="12" t="n">
        <v>0</v>
      </c>
      <c r="M177" s="11" t="n">
        <v>44516.64</v>
      </c>
      <c r="N177" s="11" t="n">
        <v>34722.98</v>
      </c>
      <c r="O177" s="11" t="n">
        <v>9793.66</v>
      </c>
      <c r="P177" s="11" t="n">
        <v>44516.64</v>
      </c>
      <c r="Q177" s="11" t="n">
        <v>9793.66</v>
      </c>
      <c r="R177" s="13" t="n">
        <v>0.2199999820291918</v>
      </c>
      <c r="S177" t="inlineStr">
        <is>
          <t>Oct-2025</t>
        </is>
      </c>
    </row>
    <row r="178">
      <c r="A178" t="inlineStr">
        <is>
          <t>ORD-0177</t>
        </is>
      </c>
      <c r="B178" s="10" t="n">
        <v>45743</v>
      </c>
      <c r="C178" t="inlineStr">
        <is>
          <t>East</t>
        </is>
      </c>
      <c r="D178" t="inlineStr">
        <is>
          <t>Guwahati</t>
        </is>
      </c>
      <c r="E178" t="inlineStr">
        <is>
          <t>Corporate Sales</t>
        </is>
      </c>
      <c r="F178" t="inlineStr">
        <is>
          <t>Corporate</t>
        </is>
      </c>
      <c r="G178" t="inlineStr">
        <is>
          <t>Aarav Sharma</t>
        </is>
      </c>
      <c r="H178" t="inlineStr">
        <is>
          <t>Printer</t>
        </is>
      </c>
      <c r="I178" t="inlineStr">
        <is>
          <t>Electronics</t>
        </is>
      </c>
      <c r="J178" t="n">
        <v>6</v>
      </c>
      <c r="K178" s="11" t="n">
        <v>9270.110000000001</v>
      </c>
      <c r="L178" s="12" t="n">
        <v>0.08</v>
      </c>
      <c r="M178" s="11" t="n">
        <v>51171.01</v>
      </c>
      <c r="N178" s="11" t="n">
        <v>46721.35</v>
      </c>
      <c r="O178" s="11" t="n">
        <v>4449.66</v>
      </c>
      <c r="P178" s="11" t="n">
        <v>51171.01</v>
      </c>
      <c r="Q178" s="11" t="n">
        <v>4449.66</v>
      </c>
      <c r="R178" s="13" t="n">
        <v>0.08695665768567007</v>
      </c>
      <c r="S178" t="inlineStr">
        <is>
          <t>Mar-2025</t>
        </is>
      </c>
    </row>
    <row r="179">
      <c r="A179" t="inlineStr">
        <is>
          <t>ORD-0178</t>
        </is>
      </c>
      <c r="B179" s="10" t="n">
        <v>45696</v>
      </c>
      <c r="C179" t="inlineStr">
        <is>
          <t>South</t>
        </is>
      </c>
      <c r="D179" t="inlineStr">
        <is>
          <t>Bengaluru</t>
        </is>
      </c>
      <c r="E179" t="inlineStr">
        <is>
          <t>Retail Store</t>
        </is>
      </c>
      <c r="F179" t="inlineStr">
        <is>
          <t>Corporate</t>
        </is>
      </c>
      <c r="G179" t="inlineStr">
        <is>
          <t>Sara Khan</t>
        </is>
      </c>
      <c r="H179" t="inlineStr">
        <is>
          <t>Headphones</t>
        </is>
      </c>
      <c r="I179" t="inlineStr">
        <is>
          <t>Accessories</t>
        </is>
      </c>
      <c r="J179" t="n">
        <v>6</v>
      </c>
      <c r="K179" s="11" t="n">
        <v>2525.17</v>
      </c>
      <c r="L179" s="12" t="n">
        <v>0.1</v>
      </c>
      <c r="M179" s="11" t="n">
        <v>13635.92</v>
      </c>
      <c r="N179" s="11" t="n">
        <v>10605.71</v>
      </c>
      <c r="O179" s="11" t="n">
        <v>3030.21</v>
      </c>
      <c r="P179" s="11" t="n">
        <v>13635.92</v>
      </c>
      <c r="Q179" s="11" t="n">
        <v>3030.21</v>
      </c>
      <c r="R179" s="13" t="n">
        <v>0.2222226296428844</v>
      </c>
      <c r="S179" t="inlineStr">
        <is>
          <t>Feb-2025</t>
        </is>
      </c>
    </row>
    <row r="180">
      <c r="A180" t="inlineStr">
        <is>
          <t>ORD-0179</t>
        </is>
      </c>
      <c r="B180" s="10" t="n">
        <v>45675</v>
      </c>
      <c r="C180" t="inlineStr">
        <is>
          <t>East</t>
        </is>
      </c>
      <c r="D180" t="inlineStr">
        <is>
          <t>Bhubaneswar</t>
        </is>
      </c>
      <c r="E180" t="inlineStr">
        <is>
          <t>Marketplace</t>
        </is>
      </c>
      <c r="F180" t="inlineStr">
        <is>
          <t>Corporate</t>
        </is>
      </c>
      <c r="G180" t="inlineStr">
        <is>
          <t>Aarav Sharma</t>
        </is>
      </c>
      <c r="H180" t="inlineStr">
        <is>
          <t>Keyboard</t>
        </is>
      </c>
      <c r="I180" t="inlineStr">
        <is>
          <t>Accessories</t>
        </is>
      </c>
      <c r="J180" t="n">
        <v>2</v>
      </c>
      <c r="K180" s="11" t="n">
        <v>1888.19</v>
      </c>
      <c r="L180" s="12" t="n">
        <v>0.02</v>
      </c>
      <c r="M180" s="11" t="n">
        <v>3700.85</v>
      </c>
      <c r="N180" s="11" t="n">
        <v>2718.99</v>
      </c>
      <c r="O180" s="11" t="n">
        <v>981.86</v>
      </c>
      <c r="P180" s="11" t="n">
        <v>3700.85</v>
      </c>
      <c r="Q180" s="11" t="n">
        <v>981.86</v>
      </c>
      <c r="R180" s="13" t="n">
        <v>0.2653066187497467</v>
      </c>
      <c r="S180" t="inlineStr">
        <is>
          <t>Jan-2025</t>
        </is>
      </c>
    </row>
    <row r="181">
      <c r="A181" t="inlineStr">
        <is>
          <t>ORD-0180</t>
        </is>
      </c>
      <c r="B181" s="10" t="n">
        <v>45967</v>
      </c>
      <c r="C181" t="inlineStr">
        <is>
          <t>East</t>
        </is>
      </c>
      <c r="D181" t="inlineStr">
        <is>
          <t>Guwahati</t>
        </is>
      </c>
      <c r="E181" t="inlineStr">
        <is>
          <t>Online</t>
        </is>
      </c>
      <c r="F181" t="inlineStr">
        <is>
          <t>Corporate</t>
        </is>
      </c>
      <c r="G181" t="inlineStr">
        <is>
          <t>Rohan Singh</t>
        </is>
      </c>
      <c r="H181" t="inlineStr">
        <is>
          <t>Keyboard</t>
        </is>
      </c>
      <c r="I181" t="inlineStr">
        <is>
          <t>Accessories</t>
        </is>
      </c>
      <c r="J181" t="n">
        <v>11</v>
      </c>
      <c r="K181" s="11" t="n">
        <v>1931.1</v>
      </c>
      <c r="L181" s="12" t="n">
        <v>0.08</v>
      </c>
      <c r="M181" s="11" t="n">
        <v>19542.73</v>
      </c>
      <c r="N181" s="11" t="n">
        <v>15294.31</v>
      </c>
      <c r="O181" s="11" t="n">
        <v>4248.42</v>
      </c>
      <c r="P181" s="11" t="n">
        <v>19542.73</v>
      </c>
      <c r="Q181" s="11" t="n">
        <v>4248.42</v>
      </c>
      <c r="R181" s="13" t="n">
        <v>0.2173913265956189</v>
      </c>
      <c r="S181" t="inlineStr">
        <is>
          <t>Nov-2025</t>
        </is>
      </c>
    </row>
    <row r="182">
      <c r="A182" t="inlineStr">
        <is>
          <t>ORD-0181</t>
        </is>
      </c>
      <c r="B182" s="10" t="n">
        <v>45929</v>
      </c>
      <c r="C182" t="inlineStr">
        <is>
          <t>South</t>
        </is>
      </c>
      <c r="D182" t="inlineStr">
        <is>
          <t>Bengaluru</t>
        </is>
      </c>
      <c r="E182" t="inlineStr">
        <is>
          <t>Online</t>
        </is>
      </c>
      <c r="F182" t="inlineStr">
        <is>
          <t>Corporate</t>
        </is>
      </c>
      <c r="G182" t="inlineStr">
        <is>
          <t>Rohan Singh</t>
        </is>
      </c>
      <c r="H182" t="inlineStr">
        <is>
          <t>Desk</t>
        </is>
      </c>
      <c r="I182" t="inlineStr">
        <is>
          <t>Furniture</t>
        </is>
      </c>
      <c r="J182" t="n">
        <v>7</v>
      </c>
      <c r="K182" s="11" t="n">
        <v>6598.01</v>
      </c>
      <c r="L182" s="12" t="n">
        <v>0.05</v>
      </c>
      <c r="M182" s="11" t="n">
        <v>43876.77</v>
      </c>
      <c r="N182" s="11" t="n">
        <v>36948.86</v>
      </c>
      <c r="O182" s="11" t="n">
        <v>6927.91</v>
      </c>
      <c r="P182" s="11" t="n">
        <v>43876.77</v>
      </c>
      <c r="Q182" s="11" t="n">
        <v>6927.91</v>
      </c>
      <c r="R182" s="13" t="n">
        <v>0.1578947128514702</v>
      </c>
      <c r="S182" t="inlineStr">
        <is>
          <t>Sep-2025</t>
        </is>
      </c>
    </row>
    <row r="183">
      <c r="A183" t="inlineStr">
        <is>
          <t>ORD-0182</t>
        </is>
      </c>
      <c r="B183" s="10" t="n">
        <v>45913</v>
      </c>
      <c r="C183" t="inlineStr">
        <is>
          <t>East</t>
        </is>
      </c>
      <c r="D183" t="inlineStr">
        <is>
          <t>Guwahati</t>
        </is>
      </c>
      <c r="E183" t="inlineStr">
        <is>
          <t>Retail Store</t>
        </is>
      </c>
      <c r="F183" t="inlineStr">
        <is>
          <t>Corporate</t>
        </is>
      </c>
      <c r="G183" t="inlineStr">
        <is>
          <t>Kabir Mehta</t>
        </is>
      </c>
      <c r="H183" t="inlineStr">
        <is>
          <t>Webcam</t>
        </is>
      </c>
      <c r="I183" t="inlineStr">
        <is>
          <t>Accessories</t>
        </is>
      </c>
      <c r="J183" t="n">
        <v>7</v>
      </c>
      <c r="K183" s="11" t="n">
        <v>3060.76</v>
      </c>
      <c r="L183" s="12" t="n">
        <v>0.1</v>
      </c>
      <c r="M183" s="11" t="n">
        <v>19282.79</v>
      </c>
      <c r="N183" s="11" t="n">
        <v>16068.99</v>
      </c>
      <c r="O183" s="11" t="n">
        <v>3213.8</v>
      </c>
      <c r="P183" s="11" t="n">
        <v>19282.79</v>
      </c>
      <c r="Q183" s="11" t="n">
        <v>3213.8</v>
      </c>
      <c r="R183" s="13" t="n">
        <v>0.1666667530995255</v>
      </c>
      <c r="S183" t="inlineStr">
        <is>
          <t>Sep-2025</t>
        </is>
      </c>
    </row>
    <row r="184">
      <c r="A184" t="inlineStr">
        <is>
          <t>ORD-0183</t>
        </is>
      </c>
      <c r="B184" s="10" t="n">
        <v>46013</v>
      </c>
      <c r="C184" t="inlineStr">
        <is>
          <t>North</t>
        </is>
      </c>
      <c r="D184" t="inlineStr">
        <is>
          <t>Chandigarh</t>
        </is>
      </c>
      <c r="E184" t="inlineStr">
        <is>
          <t>Retail Store</t>
        </is>
      </c>
      <c r="F184" t="inlineStr">
        <is>
          <t>Corporate</t>
        </is>
      </c>
      <c r="G184" t="inlineStr">
        <is>
          <t>Sara Khan</t>
        </is>
      </c>
      <c r="H184" t="inlineStr">
        <is>
          <t>Printer</t>
        </is>
      </c>
      <c r="I184" t="inlineStr">
        <is>
          <t>Electronics</t>
        </is>
      </c>
      <c r="J184" t="n">
        <v>4</v>
      </c>
      <c r="K184" s="11" t="n">
        <v>9398.219999999999</v>
      </c>
      <c r="L184" s="12" t="n">
        <v>0</v>
      </c>
      <c r="M184" s="11" t="n">
        <v>37592.88</v>
      </c>
      <c r="N184" s="11" t="n">
        <v>31578.02</v>
      </c>
      <c r="O184" s="11" t="n">
        <v>6014.86</v>
      </c>
      <c r="P184" s="11" t="n">
        <v>37592.88</v>
      </c>
      <c r="Q184" s="11" t="n">
        <v>6014.86</v>
      </c>
      <c r="R184" s="13" t="n">
        <v>0.1599999787193745</v>
      </c>
      <c r="S184" t="inlineStr">
        <is>
          <t>Dec-2025</t>
        </is>
      </c>
    </row>
    <row r="185">
      <c r="A185" t="inlineStr">
        <is>
          <t>ORD-0184</t>
        </is>
      </c>
      <c r="B185" s="10" t="n">
        <v>45702</v>
      </c>
      <c r="C185" t="inlineStr">
        <is>
          <t>East</t>
        </is>
      </c>
      <c r="D185" t="inlineStr">
        <is>
          <t>Bhubaneswar</t>
        </is>
      </c>
      <c r="E185" t="inlineStr">
        <is>
          <t>Retail Store</t>
        </is>
      </c>
      <c r="F185" t="inlineStr">
        <is>
          <t>Corporate</t>
        </is>
      </c>
      <c r="G185" t="inlineStr">
        <is>
          <t>Rohan Singh</t>
        </is>
      </c>
      <c r="H185" t="inlineStr">
        <is>
          <t>Desk</t>
        </is>
      </c>
      <c r="I185" t="inlineStr">
        <is>
          <t>Furniture</t>
        </is>
      </c>
      <c r="J185" t="n">
        <v>11</v>
      </c>
      <c r="K185" s="11" t="n">
        <v>6651.75</v>
      </c>
      <c r="L185" s="12" t="n">
        <v>0.05</v>
      </c>
      <c r="M185" s="11" t="n">
        <v>69510.78999999999</v>
      </c>
      <c r="N185" s="11" t="n">
        <v>58535.4</v>
      </c>
      <c r="O185" s="11" t="n">
        <v>10975.39</v>
      </c>
      <c r="P185" s="11" t="n">
        <v>69510.78999999999</v>
      </c>
      <c r="Q185" s="11" t="n">
        <v>10975.39</v>
      </c>
      <c r="R185" s="13" t="n">
        <v>0.1578947671289594</v>
      </c>
      <c r="S185" t="inlineStr">
        <is>
          <t>Feb-2025</t>
        </is>
      </c>
    </row>
    <row r="186">
      <c r="A186" t="inlineStr">
        <is>
          <t>ORD-0185</t>
        </is>
      </c>
      <c r="B186" s="10" t="n">
        <v>45843</v>
      </c>
      <c r="C186" t="inlineStr">
        <is>
          <t>South</t>
        </is>
      </c>
      <c r="D186" t="inlineStr">
        <is>
          <t>Chennai</t>
        </is>
      </c>
      <c r="E186" t="inlineStr">
        <is>
          <t>Marketplace</t>
        </is>
      </c>
      <c r="F186" t="inlineStr">
        <is>
          <t>Consumer</t>
        </is>
      </c>
      <c r="G186" t="inlineStr">
        <is>
          <t>Isha Kapoor</t>
        </is>
      </c>
      <c r="H186" t="inlineStr">
        <is>
          <t>Webcam</t>
        </is>
      </c>
      <c r="I186" t="inlineStr">
        <is>
          <t>Accessories</t>
        </is>
      </c>
      <c r="J186" t="n">
        <v>4</v>
      </c>
      <c r="K186" s="11" t="n">
        <v>3449.34</v>
      </c>
      <c r="L186" s="12" t="n">
        <v>0</v>
      </c>
      <c r="M186" s="11" t="n">
        <v>13797.36</v>
      </c>
      <c r="N186" s="11" t="n">
        <v>10348.02</v>
      </c>
      <c r="O186" s="11" t="n">
        <v>3449.34</v>
      </c>
      <c r="P186" s="11" t="n">
        <v>13797.36</v>
      </c>
      <c r="Q186" s="11" t="n">
        <v>3449.34</v>
      </c>
      <c r="R186" s="13" t="n">
        <v>0.25</v>
      </c>
      <c r="S186" t="inlineStr">
        <is>
          <t>Jul-2025</t>
        </is>
      </c>
    </row>
    <row r="187">
      <c r="A187" t="inlineStr">
        <is>
          <t>ORD-0186</t>
        </is>
      </c>
      <c r="B187" s="10" t="n">
        <v>45941</v>
      </c>
      <c r="C187" t="inlineStr">
        <is>
          <t>South</t>
        </is>
      </c>
      <c r="D187" t="inlineStr">
        <is>
          <t>Bengaluru</t>
        </is>
      </c>
      <c r="E187" t="inlineStr">
        <is>
          <t>Online</t>
        </is>
      </c>
      <c r="F187" t="inlineStr">
        <is>
          <t>Small Business</t>
        </is>
      </c>
      <c r="G187" t="inlineStr">
        <is>
          <t>Vihaan Gupta</t>
        </is>
      </c>
      <c r="H187" t="inlineStr">
        <is>
          <t>External SSD</t>
        </is>
      </c>
      <c r="I187" t="inlineStr">
        <is>
          <t>Electronics</t>
        </is>
      </c>
      <c r="J187" t="n">
        <v>6</v>
      </c>
      <c r="K187" s="11" t="n">
        <v>6525.58</v>
      </c>
      <c r="L187" s="12" t="n">
        <v>0.08</v>
      </c>
      <c r="M187" s="11" t="n">
        <v>36021.2</v>
      </c>
      <c r="N187" s="11" t="n">
        <v>30931.25</v>
      </c>
      <c r="O187" s="11" t="n">
        <v>5089.95</v>
      </c>
      <c r="P187" s="11" t="n">
        <v>36021.2</v>
      </c>
      <c r="Q187" s="11" t="n">
        <v>5089.95</v>
      </c>
      <c r="R187" s="13" t="n">
        <v>0.1413042874751535</v>
      </c>
      <c r="S187" t="inlineStr">
        <is>
          <t>Oct-2025</t>
        </is>
      </c>
    </row>
    <row r="188">
      <c r="A188" t="inlineStr">
        <is>
          <t>ORD-0187</t>
        </is>
      </c>
      <c r="B188" s="10" t="n">
        <v>45903</v>
      </c>
      <c r="C188" t="inlineStr">
        <is>
          <t>North</t>
        </is>
      </c>
      <c r="D188" t="inlineStr">
        <is>
          <t>Jaipur</t>
        </is>
      </c>
      <c r="E188" t="inlineStr">
        <is>
          <t>Corporate Sales</t>
        </is>
      </c>
      <c r="F188" t="inlineStr">
        <is>
          <t>Corporate</t>
        </is>
      </c>
      <c r="G188" t="inlineStr">
        <is>
          <t>Priya Verma</t>
        </is>
      </c>
      <c r="H188" t="inlineStr">
        <is>
          <t>Webcam</t>
        </is>
      </c>
      <c r="I188" t="inlineStr">
        <is>
          <t>Accessories</t>
        </is>
      </c>
      <c r="J188" t="n">
        <v>7</v>
      </c>
      <c r="K188" s="11" t="n">
        <v>3376.86</v>
      </c>
      <c r="L188" s="12" t="n">
        <v>0.08</v>
      </c>
      <c r="M188" s="11" t="n">
        <v>21746.98</v>
      </c>
      <c r="N188" s="11" t="n">
        <v>17728.51</v>
      </c>
      <c r="O188" s="11" t="n">
        <v>4018.47</v>
      </c>
      <c r="P188" s="11" t="n">
        <v>21746.98</v>
      </c>
      <c r="Q188" s="11" t="n">
        <v>4018.47</v>
      </c>
      <c r="R188" s="13" t="n">
        <v>0.1847828985909768</v>
      </c>
      <c r="S188" t="inlineStr">
        <is>
          <t>Sep-2025</t>
        </is>
      </c>
    </row>
    <row r="189">
      <c r="A189" t="inlineStr">
        <is>
          <t>ORD-0188</t>
        </is>
      </c>
      <c r="B189" s="10" t="n">
        <v>45888</v>
      </c>
      <c r="C189" t="inlineStr">
        <is>
          <t>South</t>
        </is>
      </c>
      <c r="D189" t="inlineStr">
        <is>
          <t>Chennai</t>
        </is>
      </c>
      <c r="E189" t="inlineStr">
        <is>
          <t>Marketplace</t>
        </is>
      </c>
      <c r="F189" t="inlineStr">
        <is>
          <t>Corporate</t>
        </is>
      </c>
      <c r="G189" t="inlineStr">
        <is>
          <t>Aarav Sharma</t>
        </is>
      </c>
      <c r="H189" t="inlineStr">
        <is>
          <t>Printer</t>
        </is>
      </c>
      <c r="I189" t="inlineStr">
        <is>
          <t>Electronics</t>
        </is>
      </c>
      <c r="J189" t="n">
        <v>11</v>
      </c>
      <c r="K189" s="11" t="n">
        <v>9684.67</v>
      </c>
      <c r="L189" s="12" t="n">
        <v>0.1</v>
      </c>
      <c r="M189" s="11" t="n">
        <v>95878.23</v>
      </c>
      <c r="N189" s="11" t="n">
        <v>89486.35000000001</v>
      </c>
      <c r="O189" s="11" t="n">
        <v>6391.88</v>
      </c>
      <c r="P189" s="11" t="n">
        <v>95878.23</v>
      </c>
      <c r="Q189" s="11" t="n">
        <v>6391.88</v>
      </c>
      <c r="R189" s="13" t="n">
        <v>0.06666664580687399</v>
      </c>
      <c r="S189" t="inlineStr">
        <is>
          <t>Aug-2025</t>
        </is>
      </c>
    </row>
    <row r="190">
      <c r="A190" t="inlineStr">
        <is>
          <t>ORD-0189</t>
        </is>
      </c>
      <c r="B190" s="10" t="n">
        <v>45721</v>
      </c>
      <c r="C190" t="inlineStr">
        <is>
          <t>East</t>
        </is>
      </c>
      <c r="D190" t="inlineStr">
        <is>
          <t>Patna</t>
        </is>
      </c>
      <c r="E190" t="inlineStr">
        <is>
          <t>Corporate Sales</t>
        </is>
      </c>
      <c r="F190" t="inlineStr">
        <is>
          <t>Corporate</t>
        </is>
      </c>
      <c r="G190" t="inlineStr">
        <is>
          <t>Kabir Mehta</t>
        </is>
      </c>
      <c r="H190" t="inlineStr">
        <is>
          <t>Webcam</t>
        </is>
      </c>
      <c r="I190" t="inlineStr">
        <is>
          <t>Accessories</t>
        </is>
      </c>
      <c r="J190" t="n">
        <v>3</v>
      </c>
      <c r="K190" s="11" t="n">
        <v>3081.77</v>
      </c>
      <c r="L190" s="12" t="n">
        <v>0.05</v>
      </c>
      <c r="M190" s="11" t="n">
        <v>8783.040000000001</v>
      </c>
      <c r="N190" s="11" t="n">
        <v>6933.98</v>
      </c>
      <c r="O190" s="11" t="n">
        <v>1849.06</v>
      </c>
      <c r="P190" s="11" t="n">
        <v>8783.040000000001</v>
      </c>
      <c r="Q190" s="11" t="n">
        <v>1849.06</v>
      </c>
      <c r="R190" s="13" t="n">
        <v>0.2105261959412686</v>
      </c>
      <c r="S190" t="inlineStr">
        <is>
          <t>Mar-2025</t>
        </is>
      </c>
    </row>
    <row r="191">
      <c r="A191" t="inlineStr">
        <is>
          <t>ORD-0190</t>
        </is>
      </c>
      <c r="B191" s="10" t="n">
        <v>45698</v>
      </c>
      <c r="C191" t="inlineStr">
        <is>
          <t>East</t>
        </is>
      </c>
      <c r="D191" t="inlineStr">
        <is>
          <t>Patna</t>
        </is>
      </c>
      <c r="E191" t="inlineStr">
        <is>
          <t>Corporate Sales</t>
        </is>
      </c>
      <c r="F191" t="inlineStr">
        <is>
          <t>Corporate</t>
        </is>
      </c>
      <c r="G191" t="inlineStr">
        <is>
          <t>Priya Verma</t>
        </is>
      </c>
      <c r="H191" t="inlineStr">
        <is>
          <t>Office Chair</t>
        </is>
      </c>
      <c r="I191" t="inlineStr">
        <is>
          <t>Furniture</t>
        </is>
      </c>
      <c r="J191" t="n">
        <v>4</v>
      </c>
      <c r="K191" s="11" t="n">
        <v>8376.34</v>
      </c>
      <c r="L191" s="12" t="n">
        <v>0.15</v>
      </c>
      <c r="M191" s="11" t="n">
        <v>28479.56</v>
      </c>
      <c r="N191" s="11" t="n">
        <v>26134.18</v>
      </c>
      <c r="O191" s="11" t="n">
        <v>2345.38</v>
      </c>
      <c r="P191" s="11" t="n">
        <v>28479.56</v>
      </c>
      <c r="Q191" s="11" t="n">
        <v>2345.38</v>
      </c>
      <c r="R191" s="13" t="n">
        <v>0.08235309815179728</v>
      </c>
      <c r="S191" t="inlineStr">
        <is>
          <t>Feb-2025</t>
        </is>
      </c>
    </row>
    <row r="192">
      <c r="A192" t="inlineStr">
        <is>
          <t>ORD-0191</t>
        </is>
      </c>
      <c r="B192" s="10" t="n">
        <v>45915</v>
      </c>
      <c r="C192" t="inlineStr">
        <is>
          <t>East</t>
        </is>
      </c>
      <c r="D192" t="inlineStr">
        <is>
          <t>Kolkata</t>
        </is>
      </c>
      <c r="E192" t="inlineStr">
        <is>
          <t>Online</t>
        </is>
      </c>
      <c r="F192" t="inlineStr">
        <is>
          <t>Consumer</t>
        </is>
      </c>
      <c r="G192" t="inlineStr">
        <is>
          <t>Aarav Sharma</t>
        </is>
      </c>
      <c r="H192" t="inlineStr">
        <is>
          <t>Keyboard</t>
        </is>
      </c>
      <c r="I192" t="inlineStr">
        <is>
          <t>Accessories</t>
        </is>
      </c>
      <c r="J192" t="n">
        <v>10</v>
      </c>
      <c r="K192" s="11" t="n">
        <v>1730.86</v>
      </c>
      <c r="L192" s="12" t="n">
        <v>0.1</v>
      </c>
      <c r="M192" s="11" t="n">
        <v>15577.74</v>
      </c>
      <c r="N192" s="11" t="n">
        <v>12462.19</v>
      </c>
      <c r="O192" s="11" t="n">
        <v>3115.55</v>
      </c>
      <c r="P192" s="11" t="n">
        <v>15577.74</v>
      </c>
      <c r="Q192" s="11" t="n">
        <v>3115.55</v>
      </c>
      <c r="R192" s="13" t="n">
        <v>0.2000001283883285</v>
      </c>
      <c r="S192" t="inlineStr">
        <is>
          <t>Sep-2025</t>
        </is>
      </c>
    </row>
    <row r="193">
      <c r="A193" t="inlineStr">
        <is>
          <t>ORD-0192</t>
        </is>
      </c>
      <c r="B193" s="10" t="n">
        <v>45986</v>
      </c>
      <c r="C193" t="inlineStr">
        <is>
          <t>West</t>
        </is>
      </c>
      <c r="D193" t="inlineStr">
        <is>
          <t>Mumbai</t>
        </is>
      </c>
      <c r="E193" t="inlineStr">
        <is>
          <t>Marketplace</t>
        </is>
      </c>
      <c r="F193" t="inlineStr">
        <is>
          <t>Corporate</t>
        </is>
      </c>
      <c r="G193" t="inlineStr">
        <is>
          <t>Kabir Mehta</t>
        </is>
      </c>
      <c r="H193" t="inlineStr">
        <is>
          <t>External SSD</t>
        </is>
      </c>
      <c r="I193" t="inlineStr">
        <is>
          <t>Electronics</t>
        </is>
      </c>
      <c r="J193" t="n">
        <v>5</v>
      </c>
      <c r="K193" s="11" t="n">
        <v>6010.98</v>
      </c>
      <c r="L193" s="12" t="n">
        <v>0.15</v>
      </c>
      <c r="M193" s="11" t="n">
        <v>25546.66</v>
      </c>
      <c r="N193" s="11" t="n">
        <v>23743.37</v>
      </c>
      <c r="O193" s="11" t="n">
        <v>1803.29</v>
      </c>
      <c r="P193" s="11" t="n">
        <v>25546.66</v>
      </c>
      <c r="Q193" s="11" t="n">
        <v>1803.29</v>
      </c>
      <c r="R193" s="13" t="n">
        <v>0.07058809253342707</v>
      </c>
      <c r="S193" t="inlineStr">
        <is>
          <t>Nov-2025</t>
        </is>
      </c>
    </row>
    <row r="194">
      <c r="A194" t="inlineStr">
        <is>
          <t>ORD-0193</t>
        </is>
      </c>
      <c r="B194" s="10" t="n">
        <v>45986</v>
      </c>
      <c r="C194" t="inlineStr">
        <is>
          <t>West</t>
        </is>
      </c>
      <c r="D194" t="inlineStr">
        <is>
          <t>Ahmedabad</t>
        </is>
      </c>
      <c r="E194" t="inlineStr">
        <is>
          <t>Marketplace</t>
        </is>
      </c>
      <c r="F194" t="inlineStr">
        <is>
          <t>Consumer</t>
        </is>
      </c>
      <c r="G194" t="inlineStr">
        <is>
          <t>Aarav Sharma</t>
        </is>
      </c>
      <c r="H194" t="inlineStr">
        <is>
          <t>Office Chair</t>
        </is>
      </c>
      <c r="I194" t="inlineStr">
        <is>
          <t>Furniture</t>
        </is>
      </c>
      <c r="J194" t="n">
        <v>8</v>
      </c>
      <c r="K194" s="11" t="n">
        <v>8210.719999999999</v>
      </c>
      <c r="L194" s="12" t="n">
        <v>0.02</v>
      </c>
      <c r="M194" s="11" t="n">
        <v>64372.04</v>
      </c>
      <c r="N194" s="11" t="n">
        <v>51234.89</v>
      </c>
      <c r="O194" s="11" t="n">
        <v>13137.15</v>
      </c>
      <c r="P194" s="11" t="n">
        <v>64372.04</v>
      </c>
      <c r="Q194" s="11" t="n">
        <v>13137.15</v>
      </c>
      <c r="R194" s="13" t="n">
        <v>0.2040816168013317</v>
      </c>
      <c r="S194" t="inlineStr">
        <is>
          <t>Nov-2025</t>
        </is>
      </c>
    </row>
    <row r="195">
      <c r="A195" t="inlineStr">
        <is>
          <t>ORD-0194</t>
        </is>
      </c>
      <c r="B195" s="10" t="n">
        <v>45738</v>
      </c>
      <c r="C195" t="inlineStr">
        <is>
          <t>East</t>
        </is>
      </c>
      <c r="D195" t="inlineStr">
        <is>
          <t>Patna</t>
        </is>
      </c>
      <c r="E195" t="inlineStr">
        <is>
          <t>Corporate Sales</t>
        </is>
      </c>
      <c r="F195" t="inlineStr">
        <is>
          <t>Corporate</t>
        </is>
      </c>
      <c r="G195" t="inlineStr">
        <is>
          <t>Isha Kapoor</t>
        </is>
      </c>
      <c r="H195" t="inlineStr">
        <is>
          <t>Printer</t>
        </is>
      </c>
      <c r="I195" t="inlineStr">
        <is>
          <t>Electronics</t>
        </is>
      </c>
      <c r="J195" t="n">
        <v>7</v>
      </c>
      <c r="K195" s="11" t="n">
        <v>9849.209999999999</v>
      </c>
      <c r="L195" s="12" t="n">
        <v>0.08</v>
      </c>
      <c r="M195" s="11" t="n">
        <v>63428.91</v>
      </c>
      <c r="N195" s="11" t="n">
        <v>57913.35</v>
      </c>
      <c r="O195" s="11" t="n">
        <v>5515.56</v>
      </c>
      <c r="P195" s="11" t="n">
        <v>63428.91</v>
      </c>
      <c r="Q195" s="11" t="n">
        <v>5515.56</v>
      </c>
      <c r="R195" s="13" t="n">
        <v>0.0869565628669955</v>
      </c>
      <c r="S195" t="inlineStr">
        <is>
          <t>Mar-2025</t>
        </is>
      </c>
    </row>
    <row r="196">
      <c r="A196" t="inlineStr">
        <is>
          <t>ORD-0195</t>
        </is>
      </c>
      <c r="B196" s="10" t="n">
        <v>45834</v>
      </c>
      <c r="C196" t="inlineStr">
        <is>
          <t>North</t>
        </is>
      </c>
      <c r="D196" t="inlineStr">
        <is>
          <t>Dehradun</t>
        </is>
      </c>
      <c r="E196" t="inlineStr">
        <is>
          <t>Retail Store</t>
        </is>
      </c>
      <c r="F196" t="inlineStr">
        <is>
          <t>Small Business</t>
        </is>
      </c>
      <c r="G196" t="inlineStr">
        <is>
          <t>Priya Verma</t>
        </is>
      </c>
      <c r="H196" t="inlineStr">
        <is>
          <t>Headphones</t>
        </is>
      </c>
      <c r="I196" t="inlineStr">
        <is>
          <t>Accessories</t>
        </is>
      </c>
      <c r="J196" t="n">
        <v>3</v>
      </c>
      <c r="K196" s="11" t="n">
        <v>2429.03</v>
      </c>
      <c r="L196" s="12" t="n">
        <v>0.05</v>
      </c>
      <c r="M196" s="11" t="n">
        <v>6922.74</v>
      </c>
      <c r="N196" s="11" t="n">
        <v>5100.96</v>
      </c>
      <c r="O196" s="11" t="n">
        <v>1821.78</v>
      </c>
      <c r="P196" s="11" t="n">
        <v>6922.74</v>
      </c>
      <c r="Q196" s="11" t="n">
        <v>1821.78</v>
      </c>
      <c r="R196" s="13" t="n">
        <v>0.2631588070619437</v>
      </c>
      <c r="S196" t="inlineStr">
        <is>
          <t>Jun-2025</t>
        </is>
      </c>
    </row>
    <row r="197">
      <c r="A197" t="inlineStr">
        <is>
          <t>ORD-0196</t>
        </is>
      </c>
      <c r="B197" s="10" t="n">
        <v>45794</v>
      </c>
      <c r="C197" t="inlineStr">
        <is>
          <t>East</t>
        </is>
      </c>
      <c r="D197" t="inlineStr">
        <is>
          <t>Guwahati</t>
        </is>
      </c>
      <c r="E197" t="inlineStr">
        <is>
          <t>Marketplace</t>
        </is>
      </c>
      <c r="F197" t="inlineStr">
        <is>
          <t>Consumer</t>
        </is>
      </c>
      <c r="G197" t="inlineStr">
        <is>
          <t>Rohan Singh</t>
        </is>
      </c>
      <c r="H197" t="inlineStr">
        <is>
          <t>Printer</t>
        </is>
      </c>
      <c r="I197" t="inlineStr">
        <is>
          <t>Electronics</t>
        </is>
      </c>
      <c r="J197" t="n">
        <v>4</v>
      </c>
      <c r="K197" s="11" t="n">
        <v>9344.83</v>
      </c>
      <c r="L197" s="12" t="n">
        <v>0.02</v>
      </c>
      <c r="M197" s="11" t="n">
        <v>36631.73</v>
      </c>
      <c r="N197" s="11" t="n">
        <v>31398.63</v>
      </c>
      <c r="O197" s="11" t="n">
        <v>5233.1</v>
      </c>
      <c r="P197" s="11" t="n">
        <v>36631.73</v>
      </c>
      <c r="Q197" s="11" t="n">
        <v>5233.1</v>
      </c>
      <c r="R197" s="13" t="n">
        <v>0.1428570258625514</v>
      </c>
      <c r="S197" t="inlineStr">
        <is>
          <t>May-2025</t>
        </is>
      </c>
    </row>
    <row r="198">
      <c r="A198" t="inlineStr">
        <is>
          <t>ORD-0197</t>
        </is>
      </c>
      <c r="B198" s="10" t="n">
        <v>45825</v>
      </c>
      <c r="C198" t="inlineStr">
        <is>
          <t>South</t>
        </is>
      </c>
      <c r="D198" t="inlineStr">
        <is>
          <t>Kochi</t>
        </is>
      </c>
      <c r="E198" t="inlineStr">
        <is>
          <t>Marketplace</t>
        </is>
      </c>
      <c r="F198" t="inlineStr">
        <is>
          <t>Small Business</t>
        </is>
      </c>
      <c r="G198" t="inlineStr">
        <is>
          <t>Kabir Mehta</t>
        </is>
      </c>
      <c r="H198" t="inlineStr">
        <is>
          <t>External SSD</t>
        </is>
      </c>
      <c r="I198" t="inlineStr">
        <is>
          <t>Electronics</t>
        </is>
      </c>
      <c r="J198" t="n">
        <v>12</v>
      </c>
      <c r="K198" s="11" t="n">
        <v>5992.78</v>
      </c>
      <c r="L198" s="12" t="n">
        <v>0.05</v>
      </c>
      <c r="M198" s="11" t="n">
        <v>68317.69</v>
      </c>
      <c r="N198" s="11" t="n">
        <v>56811.55</v>
      </c>
      <c r="O198" s="11" t="n">
        <v>11506.14</v>
      </c>
      <c r="P198" s="11" t="n">
        <v>68317.69</v>
      </c>
      <c r="Q198" s="11" t="n">
        <v>11506.14</v>
      </c>
      <c r="R198" s="13" t="n">
        <v>0.1684210926920977</v>
      </c>
      <c r="S198" t="inlineStr">
        <is>
          <t>Jun-2025</t>
        </is>
      </c>
    </row>
    <row r="199">
      <c r="A199" t="inlineStr">
        <is>
          <t>ORD-0198</t>
        </is>
      </c>
      <c r="B199" s="10" t="n">
        <v>45912</v>
      </c>
      <c r="C199" t="inlineStr">
        <is>
          <t>South</t>
        </is>
      </c>
      <c r="D199" t="inlineStr">
        <is>
          <t>Chennai</t>
        </is>
      </c>
      <c r="E199" t="inlineStr">
        <is>
          <t>Corporate Sales</t>
        </is>
      </c>
      <c r="F199" t="inlineStr">
        <is>
          <t>Consumer</t>
        </is>
      </c>
      <c r="G199" t="inlineStr">
        <is>
          <t>Aarav Sharma</t>
        </is>
      </c>
      <c r="H199" t="inlineStr">
        <is>
          <t>Laptop</t>
        </is>
      </c>
      <c r="I199" t="inlineStr">
        <is>
          <t>Electronics</t>
        </is>
      </c>
      <c r="J199" t="n">
        <v>2</v>
      </c>
      <c r="K199" s="11" t="n">
        <v>52559.64</v>
      </c>
      <c r="L199" s="12" t="n">
        <v>0.08</v>
      </c>
      <c r="M199" s="11" t="n">
        <v>96709.74000000001</v>
      </c>
      <c r="N199" s="11" t="n">
        <v>89351.39</v>
      </c>
      <c r="O199" s="11" t="n">
        <v>7358.35</v>
      </c>
      <c r="P199" s="11" t="n">
        <v>96709.74000000001</v>
      </c>
      <c r="Q199" s="11" t="n">
        <v>7358.35</v>
      </c>
      <c r="R199" s="13" t="n">
        <v>0.07608695876961306</v>
      </c>
      <c r="S199" t="inlineStr">
        <is>
          <t>Sep-2025</t>
        </is>
      </c>
    </row>
    <row r="200">
      <c r="A200" t="inlineStr">
        <is>
          <t>ORD-0199</t>
        </is>
      </c>
      <c r="B200" s="10" t="n">
        <v>45802</v>
      </c>
      <c r="C200" t="inlineStr">
        <is>
          <t>East</t>
        </is>
      </c>
      <c r="D200" t="inlineStr">
        <is>
          <t>Kolkata</t>
        </is>
      </c>
      <c r="E200" t="inlineStr">
        <is>
          <t>Online</t>
        </is>
      </c>
      <c r="F200" t="inlineStr">
        <is>
          <t>Small Business</t>
        </is>
      </c>
      <c r="G200" t="inlineStr">
        <is>
          <t>Rohan Singh</t>
        </is>
      </c>
      <c r="H200" t="inlineStr">
        <is>
          <t>Printer</t>
        </is>
      </c>
      <c r="I200" t="inlineStr">
        <is>
          <t>Electronics</t>
        </is>
      </c>
      <c r="J200" t="n">
        <v>10</v>
      </c>
      <c r="K200" s="11" t="n">
        <v>10134.7</v>
      </c>
      <c r="L200" s="12" t="n">
        <v>0.15</v>
      </c>
      <c r="M200" s="11" t="n">
        <v>86144.95</v>
      </c>
      <c r="N200" s="11" t="n">
        <v>85131.48</v>
      </c>
      <c r="O200" s="11" t="n">
        <v>1013.47</v>
      </c>
      <c r="P200" s="11" t="n">
        <v>86144.95</v>
      </c>
      <c r="Q200" s="11" t="n">
        <v>1013.47</v>
      </c>
      <c r="R200" s="13" t="n">
        <v>0.01176470588235294</v>
      </c>
      <c r="S200" t="inlineStr">
        <is>
          <t>May-2025</t>
        </is>
      </c>
    </row>
    <row r="201">
      <c r="A201" t="inlineStr">
        <is>
          <t>ORD-0200</t>
        </is>
      </c>
      <c r="B201" s="10" t="n">
        <v>45793</v>
      </c>
      <c r="C201" t="inlineStr">
        <is>
          <t>North</t>
        </is>
      </c>
      <c r="D201" t="inlineStr">
        <is>
          <t>Jaipur</t>
        </is>
      </c>
      <c r="E201" t="inlineStr">
        <is>
          <t>Corporate Sales</t>
        </is>
      </c>
      <c r="F201" t="inlineStr">
        <is>
          <t>Corporate</t>
        </is>
      </c>
      <c r="G201" t="inlineStr">
        <is>
          <t>Kabir Mehta</t>
        </is>
      </c>
      <c r="H201" t="inlineStr">
        <is>
          <t>Desk</t>
        </is>
      </c>
      <c r="I201" t="inlineStr">
        <is>
          <t>Furniture</t>
        </is>
      </c>
      <c r="J201" t="n">
        <v>7</v>
      </c>
      <c r="K201" s="11" t="n">
        <v>6056.54</v>
      </c>
      <c r="L201" s="12" t="n">
        <v>0.05</v>
      </c>
      <c r="M201" s="11" t="n">
        <v>40275.99</v>
      </c>
      <c r="N201" s="11" t="n">
        <v>33916.62</v>
      </c>
      <c r="O201" s="11" t="n">
        <v>6359.37</v>
      </c>
      <c r="P201" s="11" t="n">
        <v>40275.99</v>
      </c>
      <c r="Q201" s="11" t="n">
        <v>6359.37</v>
      </c>
      <c r="R201" s="13" t="n">
        <v>0.1578948152484893</v>
      </c>
      <c r="S201" t="inlineStr">
        <is>
          <t>May-2025</t>
        </is>
      </c>
    </row>
    <row r="202">
      <c r="A202" t="inlineStr">
        <is>
          <t>ORD-0201</t>
        </is>
      </c>
      <c r="B202" s="10" t="n">
        <v>45695</v>
      </c>
      <c r="C202" t="inlineStr">
        <is>
          <t>East</t>
        </is>
      </c>
      <c r="D202" t="inlineStr">
        <is>
          <t>Kolkata</t>
        </is>
      </c>
      <c r="E202" t="inlineStr">
        <is>
          <t>Retail Store</t>
        </is>
      </c>
      <c r="F202" t="inlineStr">
        <is>
          <t>Consumer</t>
        </is>
      </c>
      <c r="G202" t="inlineStr">
        <is>
          <t>Vihaan Gupta</t>
        </is>
      </c>
      <c r="H202" t="inlineStr">
        <is>
          <t>Headphones</t>
        </is>
      </c>
      <c r="I202" t="inlineStr">
        <is>
          <t>Accessories</t>
        </is>
      </c>
      <c r="J202" t="n">
        <v>9</v>
      </c>
      <c r="K202" s="11" t="n">
        <v>2512.84</v>
      </c>
      <c r="L202" s="12" t="n">
        <v>0.08</v>
      </c>
      <c r="M202" s="11" t="n">
        <v>20806.32</v>
      </c>
      <c r="N202" s="11" t="n">
        <v>15830.89</v>
      </c>
      <c r="O202" s="11" t="n">
        <v>4975.43</v>
      </c>
      <c r="P202" s="11" t="n">
        <v>20806.32</v>
      </c>
      <c r="Q202" s="11" t="n">
        <v>4975.43</v>
      </c>
      <c r="R202" s="13" t="n">
        <v>0.2391307064391973</v>
      </c>
      <c r="S202" t="inlineStr">
        <is>
          <t>Feb-2025</t>
        </is>
      </c>
    </row>
    <row r="203">
      <c r="A203" t="inlineStr">
        <is>
          <t>ORD-0202</t>
        </is>
      </c>
      <c r="B203" s="10" t="n">
        <v>45849</v>
      </c>
      <c r="C203" t="inlineStr">
        <is>
          <t>South</t>
        </is>
      </c>
      <c r="D203" t="inlineStr">
        <is>
          <t>Kochi</t>
        </is>
      </c>
      <c r="E203" t="inlineStr">
        <is>
          <t>Online</t>
        </is>
      </c>
      <c r="F203" t="inlineStr">
        <is>
          <t>Consumer</t>
        </is>
      </c>
      <c r="G203" t="inlineStr">
        <is>
          <t>Aarav Sharma</t>
        </is>
      </c>
      <c r="H203" t="inlineStr">
        <is>
          <t>Desk</t>
        </is>
      </c>
      <c r="I203" t="inlineStr">
        <is>
          <t>Furniture</t>
        </is>
      </c>
      <c r="J203" t="n">
        <v>9</v>
      </c>
      <c r="K203" s="11" t="n">
        <v>6692.45</v>
      </c>
      <c r="L203" s="12" t="n">
        <v>0.05</v>
      </c>
      <c r="M203" s="11" t="n">
        <v>57220.45</v>
      </c>
      <c r="N203" s="11" t="n">
        <v>48185.64</v>
      </c>
      <c r="O203" s="11" t="n">
        <v>9034.809999999999</v>
      </c>
      <c r="P203" s="11" t="n">
        <v>57220.45</v>
      </c>
      <c r="Q203" s="11" t="n">
        <v>9034.809999999999</v>
      </c>
      <c r="R203" s="13" t="n">
        <v>0.1578947736342514</v>
      </c>
      <c r="S203" t="inlineStr">
        <is>
          <t>Jul-2025</t>
        </is>
      </c>
    </row>
    <row r="204">
      <c r="A204" t="inlineStr">
        <is>
          <t>ORD-0203</t>
        </is>
      </c>
      <c r="B204" s="10" t="n">
        <v>45728</v>
      </c>
      <c r="C204" t="inlineStr">
        <is>
          <t>South</t>
        </is>
      </c>
      <c r="D204" t="inlineStr">
        <is>
          <t>Hyderabad</t>
        </is>
      </c>
      <c r="E204" t="inlineStr">
        <is>
          <t>Corporate Sales</t>
        </is>
      </c>
      <c r="F204" t="inlineStr">
        <is>
          <t>Consumer</t>
        </is>
      </c>
      <c r="G204" t="inlineStr">
        <is>
          <t>Vihaan Gupta</t>
        </is>
      </c>
      <c r="H204" t="inlineStr">
        <is>
          <t>Desk</t>
        </is>
      </c>
      <c r="I204" t="inlineStr">
        <is>
          <t>Furniture</t>
        </is>
      </c>
      <c r="J204" t="n">
        <v>8</v>
      </c>
      <c r="K204" s="11" t="n">
        <v>6425.46</v>
      </c>
      <c r="L204" s="12" t="n">
        <v>0.1</v>
      </c>
      <c r="M204" s="11" t="n">
        <v>46263.31</v>
      </c>
      <c r="N204" s="11" t="n">
        <v>41122.94</v>
      </c>
      <c r="O204" s="11" t="n">
        <v>5140.37</v>
      </c>
      <c r="P204" s="11" t="n">
        <v>46263.31</v>
      </c>
      <c r="Q204" s="11" t="n">
        <v>5140.37</v>
      </c>
      <c r="R204" s="13" t="n">
        <v>0.1111111591453357</v>
      </c>
      <c r="S204" t="inlineStr">
        <is>
          <t>Mar-2025</t>
        </is>
      </c>
    </row>
    <row r="205">
      <c r="A205" t="inlineStr">
        <is>
          <t>ORD-0204</t>
        </is>
      </c>
      <c r="B205" s="10" t="n">
        <v>45973</v>
      </c>
      <c r="C205" t="inlineStr">
        <is>
          <t>West</t>
        </is>
      </c>
      <c r="D205" t="inlineStr">
        <is>
          <t>Ahmedabad</t>
        </is>
      </c>
      <c r="E205" t="inlineStr">
        <is>
          <t>Marketplace</t>
        </is>
      </c>
      <c r="F205" t="inlineStr">
        <is>
          <t>Consumer</t>
        </is>
      </c>
      <c r="G205" t="inlineStr">
        <is>
          <t>Isha Kapoor</t>
        </is>
      </c>
      <c r="H205" t="inlineStr">
        <is>
          <t>Office Chair</t>
        </is>
      </c>
      <c r="I205" t="inlineStr">
        <is>
          <t>Furniture</t>
        </is>
      </c>
      <c r="J205" t="n">
        <v>10</v>
      </c>
      <c r="K205" s="11" t="n">
        <v>7885.99</v>
      </c>
      <c r="L205" s="12" t="n">
        <v>0.05</v>
      </c>
      <c r="M205" s="11" t="n">
        <v>74916.89999999999</v>
      </c>
      <c r="N205" s="11" t="n">
        <v>61510.72</v>
      </c>
      <c r="O205" s="11" t="n">
        <v>13406.18</v>
      </c>
      <c r="P205" s="11" t="n">
        <v>74916.89999999999</v>
      </c>
      <c r="Q205" s="11" t="n">
        <v>13406.18</v>
      </c>
      <c r="R205" s="13" t="n">
        <v>0.178947340319741</v>
      </c>
      <c r="S205" t="inlineStr">
        <is>
          <t>Nov-2025</t>
        </is>
      </c>
    </row>
    <row r="206">
      <c r="A206" t="inlineStr">
        <is>
          <t>ORD-0205</t>
        </is>
      </c>
      <c r="B206" s="10" t="n">
        <v>45827</v>
      </c>
      <c r="C206" t="inlineStr">
        <is>
          <t>North</t>
        </is>
      </c>
      <c r="D206" t="inlineStr">
        <is>
          <t>Chandigarh</t>
        </is>
      </c>
      <c r="E206" t="inlineStr">
        <is>
          <t>Corporate Sales</t>
        </is>
      </c>
      <c r="F206" t="inlineStr">
        <is>
          <t>Corporate</t>
        </is>
      </c>
      <c r="G206" t="inlineStr">
        <is>
          <t>Ananya Joshi</t>
        </is>
      </c>
      <c r="H206" t="inlineStr">
        <is>
          <t>Wireless Mouse</t>
        </is>
      </c>
      <c r="I206" t="inlineStr">
        <is>
          <t>Accessories</t>
        </is>
      </c>
      <c r="J206" t="n">
        <v>7</v>
      </c>
      <c r="K206" s="11" t="n">
        <v>835.61</v>
      </c>
      <c r="L206" s="12" t="n">
        <v>0.1</v>
      </c>
      <c r="M206" s="11" t="n">
        <v>5264.34</v>
      </c>
      <c r="N206" s="11" t="n">
        <v>3977.5</v>
      </c>
      <c r="O206" s="11" t="n">
        <v>1286.84</v>
      </c>
      <c r="P206" s="11" t="n">
        <v>5264.34</v>
      </c>
      <c r="Q206" s="11" t="n">
        <v>1286.84</v>
      </c>
      <c r="R206" s="13" t="n">
        <v>0.2444446977208919</v>
      </c>
      <c r="S206" t="inlineStr">
        <is>
          <t>Jun-2025</t>
        </is>
      </c>
    </row>
    <row r="207">
      <c r="A207" t="inlineStr">
        <is>
          <t>ORD-0206</t>
        </is>
      </c>
      <c r="B207" s="10" t="n">
        <v>45684</v>
      </c>
      <c r="C207" t="inlineStr">
        <is>
          <t>West</t>
        </is>
      </c>
      <c r="D207" t="inlineStr">
        <is>
          <t>Pune</t>
        </is>
      </c>
      <c r="E207" t="inlineStr">
        <is>
          <t>Retail Store</t>
        </is>
      </c>
      <c r="F207" t="inlineStr">
        <is>
          <t>Consumer</t>
        </is>
      </c>
      <c r="G207" t="inlineStr">
        <is>
          <t>Priya Verma</t>
        </is>
      </c>
      <c r="H207" t="inlineStr">
        <is>
          <t>External SSD</t>
        </is>
      </c>
      <c r="I207" t="inlineStr">
        <is>
          <t>Electronics</t>
        </is>
      </c>
      <c r="J207" t="n">
        <v>8</v>
      </c>
      <c r="K207" s="11" t="n">
        <v>6283.03</v>
      </c>
      <c r="L207" s="12" t="n">
        <v>0.02</v>
      </c>
      <c r="M207" s="11" t="n">
        <v>49258.96</v>
      </c>
      <c r="N207" s="11" t="n">
        <v>39708.75</v>
      </c>
      <c r="O207" s="11" t="n">
        <v>9550.209999999999</v>
      </c>
      <c r="P207" s="11" t="n">
        <v>49258.96</v>
      </c>
      <c r="Q207" s="11" t="n">
        <v>9550.209999999999</v>
      </c>
      <c r="R207" s="13" t="n">
        <v>0.193877621452016</v>
      </c>
      <c r="S207" t="inlineStr">
        <is>
          <t>Jan-2025</t>
        </is>
      </c>
    </row>
    <row r="208">
      <c r="A208" t="inlineStr">
        <is>
          <t>ORD-0207</t>
        </is>
      </c>
      <c r="B208" s="10" t="n">
        <v>45755</v>
      </c>
      <c r="C208" t="inlineStr">
        <is>
          <t>West</t>
        </is>
      </c>
      <c r="D208" t="inlineStr">
        <is>
          <t>Pune</t>
        </is>
      </c>
      <c r="E208" t="inlineStr">
        <is>
          <t>Marketplace</t>
        </is>
      </c>
      <c r="F208" t="inlineStr">
        <is>
          <t>Corporate</t>
        </is>
      </c>
      <c r="G208" t="inlineStr">
        <is>
          <t>Sara Khan</t>
        </is>
      </c>
      <c r="H208" t="inlineStr">
        <is>
          <t>Laptop</t>
        </is>
      </c>
      <c r="I208" t="inlineStr">
        <is>
          <t>Electronics</t>
        </is>
      </c>
      <c r="J208" t="n">
        <v>8</v>
      </c>
      <c r="K208" s="11" t="n">
        <v>51928.72</v>
      </c>
      <c r="L208" s="12" t="n">
        <v>0.05</v>
      </c>
      <c r="M208" s="11" t="n">
        <v>394658.27</v>
      </c>
      <c r="N208" s="11" t="n">
        <v>353115.3</v>
      </c>
      <c r="O208" s="11" t="n">
        <v>41542.97</v>
      </c>
      <c r="P208" s="11" t="n">
        <v>394658.27</v>
      </c>
      <c r="Q208" s="11" t="n">
        <v>41542.97</v>
      </c>
      <c r="R208" s="13" t="n">
        <v>0.1052631432251502</v>
      </c>
      <c r="S208" t="inlineStr">
        <is>
          <t>Apr-2025</t>
        </is>
      </c>
    </row>
    <row r="209">
      <c r="A209" t="inlineStr">
        <is>
          <t>ORD-0208</t>
        </is>
      </c>
      <c r="B209" s="10" t="n">
        <v>45689</v>
      </c>
      <c r="C209" t="inlineStr">
        <is>
          <t>West</t>
        </is>
      </c>
      <c r="D209" t="inlineStr">
        <is>
          <t>Surat</t>
        </is>
      </c>
      <c r="E209" t="inlineStr">
        <is>
          <t>Corporate Sales</t>
        </is>
      </c>
      <c r="F209" t="inlineStr">
        <is>
          <t>Consumer</t>
        </is>
      </c>
      <c r="G209" t="inlineStr">
        <is>
          <t>Sara Khan</t>
        </is>
      </c>
      <c r="H209" t="inlineStr">
        <is>
          <t>Keyboard</t>
        </is>
      </c>
      <c r="I209" t="inlineStr">
        <is>
          <t>Accessories</t>
        </is>
      </c>
      <c r="J209" t="n">
        <v>9</v>
      </c>
      <c r="K209" s="11" t="n">
        <v>1833.34</v>
      </c>
      <c r="L209" s="12" t="n">
        <v>0.02</v>
      </c>
      <c r="M209" s="11" t="n">
        <v>16170.06</v>
      </c>
      <c r="N209" s="11" t="n">
        <v>11880.04</v>
      </c>
      <c r="O209" s="11" t="n">
        <v>4290.02</v>
      </c>
      <c r="P209" s="11" t="n">
        <v>16170.06</v>
      </c>
      <c r="Q209" s="11" t="n">
        <v>4290.02</v>
      </c>
      <c r="R209" s="13" t="n">
        <v>0.2653063748681205</v>
      </c>
      <c r="S209" t="inlineStr">
        <is>
          <t>Feb-2025</t>
        </is>
      </c>
    </row>
    <row r="210">
      <c r="A210" t="inlineStr">
        <is>
          <t>ORD-0209</t>
        </is>
      </c>
      <c r="B210" s="10" t="n">
        <v>45930</v>
      </c>
      <c r="C210" t="inlineStr">
        <is>
          <t>East</t>
        </is>
      </c>
      <c r="D210" t="inlineStr">
        <is>
          <t>Guwahati</t>
        </is>
      </c>
      <c r="E210" t="inlineStr">
        <is>
          <t>Retail Store</t>
        </is>
      </c>
      <c r="F210" t="inlineStr">
        <is>
          <t>Consumer</t>
        </is>
      </c>
      <c r="G210" t="inlineStr">
        <is>
          <t>Kabir Mehta</t>
        </is>
      </c>
      <c r="H210" t="inlineStr">
        <is>
          <t>Desk</t>
        </is>
      </c>
      <c r="I210" t="inlineStr">
        <is>
          <t>Furniture</t>
        </is>
      </c>
      <c r="J210" t="n">
        <v>9</v>
      </c>
      <c r="K210" s="11" t="n">
        <v>6621.58</v>
      </c>
      <c r="L210" s="12" t="n">
        <v>0.05</v>
      </c>
      <c r="M210" s="11" t="n">
        <v>56614.51</v>
      </c>
      <c r="N210" s="11" t="n">
        <v>47675.38</v>
      </c>
      <c r="O210" s="11" t="n">
        <v>8939.129999999999</v>
      </c>
      <c r="P210" s="11" t="n">
        <v>56614.51</v>
      </c>
      <c r="Q210" s="11" t="n">
        <v>8939.129999999999</v>
      </c>
      <c r="R210" s="13" t="n">
        <v>0.1578946810632115</v>
      </c>
      <c r="S210" t="inlineStr">
        <is>
          <t>Sep-2025</t>
        </is>
      </c>
    </row>
    <row r="211">
      <c r="A211" t="inlineStr">
        <is>
          <t>ORD-0210</t>
        </is>
      </c>
      <c r="B211" s="10" t="n">
        <v>45943</v>
      </c>
      <c r="C211" t="inlineStr">
        <is>
          <t>South</t>
        </is>
      </c>
      <c r="D211" t="inlineStr">
        <is>
          <t>Kochi</t>
        </is>
      </c>
      <c r="E211" t="inlineStr">
        <is>
          <t>Corporate Sales</t>
        </is>
      </c>
      <c r="F211" t="inlineStr">
        <is>
          <t>Small Business</t>
        </is>
      </c>
      <c r="G211" t="inlineStr">
        <is>
          <t>Isha Kapoor</t>
        </is>
      </c>
      <c r="H211" t="inlineStr">
        <is>
          <t>Office Chair</t>
        </is>
      </c>
      <c r="I211" t="inlineStr">
        <is>
          <t>Furniture</t>
        </is>
      </c>
      <c r="J211" t="n">
        <v>4</v>
      </c>
      <c r="K211" s="11" t="n">
        <v>8174.12</v>
      </c>
      <c r="L211" s="12" t="n">
        <v>0.05</v>
      </c>
      <c r="M211" s="11" t="n">
        <v>31061.66</v>
      </c>
      <c r="N211" s="11" t="n">
        <v>25503.25</v>
      </c>
      <c r="O211" s="11" t="n">
        <v>5558.41</v>
      </c>
      <c r="P211" s="11" t="n">
        <v>31061.66</v>
      </c>
      <c r="Q211" s="11" t="n">
        <v>5558.41</v>
      </c>
      <c r="R211" s="13" t="n">
        <v>0.1789476158067534</v>
      </c>
      <c r="S211" t="inlineStr">
        <is>
          <t>Oct-2025</t>
        </is>
      </c>
    </row>
    <row r="212">
      <c r="A212" t="inlineStr">
        <is>
          <t>ORD-0211</t>
        </is>
      </c>
      <c r="B212" s="10" t="n">
        <v>45944</v>
      </c>
      <c r="C212" t="inlineStr">
        <is>
          <t>West</t>
        </is>
      </c>
      <c r="D212" t="inlineStr">
        <is>
          <t>Surat</t>
        </is>
      </c>
      <c r="E212" t="inlineStr">
        <is>
          <t>Corporate Sales</t>
        </is>
      </c>
      <c r="F212" t="inlineStr">
        <is>
          <t>Consumer</t>
        </is>
      </c>
      <c r="G212" t="inlineStr">
        <is>
          <t>Kabir Mehta</t>
        </is>
      </c>
      <c r="H212" t="inlineStr">
        <is>
          <t>Office Chair</t>
        </is>
      </c>
      <c r="I212" t="inlineStr">
        <is>
          <t>Furniture</t>
        </is>
      </c>
      <c r="J212" t="n">
        <v>5</v>
      </c>
      <c r="K212" s="11" t="n">
        <v>7958.24</v>
      </c>
      <c r="L212" s="12" t="n">
        <v>0</v>
      </c>
      <c r="M212" s="11" t="n">
        <v>39791.2</v>
      </c>
      <c r="N212" s="11" t="n">
        <v>31037.14</v>
      </c>
      <c r="O212" s="11" t="n">
        <v>8754.059999999999</v>
      </c>
      <c r="P212" s="11" t="n">
        <v>39791.2</v>
      </c>
      <c r="Q212" s="11" t="n">
        <v>8754.059999999999</v>
      </c>
      <c r="R212" s="13" t="n">
        <v>0.2199998994752609</v>
      </c>
      <c r="S212" t="inlineStr">
        <is>
          <t>Oct-2025</t>
        </is>
      </c>
    </row>
    <row r="213">
      <c r="A213" t="inlineStr">
        <is>
          <t>ORD-0212</t>
        </is>
      </c>
      <c r="B213" s="10" t="n">
        <v>45679</v>
      </c>
      <c r="C213" t="inlineStr">
        <is>
          <t>West</t>
        </is>
      </c>
      <c r="D213" t="inlineStr">
        <is>
          <t>Ahmedabad</t>
        </is>
      </c>
      <c r="E213" t="inlineStr">
        <is>
          <t>Marketplace</t>
        </is>
      </c>
      <c r="F213" t="inlineStr">
        <is>
          <t>Consumer</t>
        </is>
      </c>
      <c r="G213" t="inlineStr">
        <is>
          <t>Ananya Joshi</t>
        </is>
      </c>
      <c r="H213" t="inlineStr">
        <is>
          <t>Office Chair</t>
        </is>
      </c>
      <c r="I213" t="inlineStr">
        <is>
          <t>Furniture</t>
        </is>
      </c>
      <c r="J213" t="n">
        <v>12</v>
      </c>
      <c r="K213" s="11" t="n">
        <v>7710.23</v>
      </c>
      <c r="L213" s="12" t="n">
        <v>0</v>
      </c>
      <c r="M213" s="11" t="n">
        <v>92522.75999999999</v>
      </c>
      <c r="N213" s="11" t="n">
        <v>72167.75</v>
      </c>
      <c r="O213" s="11" t="n">
        <v>20355.01</v>
      </c>
      <c r="P213" s="11" t="n">
        <v>92522.75999999999</v>
      </c>
      <c r="Q213" s="11" t="n">
        <v>20355.01</v>
      </c>
      <c r="R213" s="13" t="n">
        <v>0.220000030262824</v>
      </c>
      <c r="S213" t="inlineStr">
        <is>
          <t>Jan-2025</t>
        </is>
      </c>
    </row>
    <row r="214">
      <c r="A214" t="inlineStr">
        <is>
          <t>ORD-0213</t>
        </is>
      </c>
      <c r="B214" s="10" t="n">
        <v>45933</v>
      </c>
      <c r="C214" t="inlineStr">
        <is>
          <t>North</t>
        </is>
      </c>
      <c r="D214" t="inlineStr">
        <is>
          <t>Jaipur</t>
        </is>
      </c>
      <c r="E214" t="inlineStr">
        <is>
          <t>Retail Store</t>
        </is>
      </c>
      <c r="F214" t="inlineStr">
        <is>
          <t>Consumer</t>
        </is>
      </c>
      <c r="G214" t="inlineStr">
        <is>
          <t>Ananya Joshi</t>
        </is>
      </c>
      <c r="H214" t="inlineStr">
        <is>
          <t>Office Chair</t>
        </is>
      </c>
      <c r="I214" t="inlineStr">
        <is>
          <t>Furniture</t>
        </is>
      </c>
      <c r="J214" t="n">
        <v>9</v>
      </c>
      <c r="K214" s="11" t="n">
        <v>7628.61</v>
      </c>
      <c r="L214" s="12" t="n">
        <v>0.15</v>
      </c>
      <c r="M214" s="11" t="n">
        <v>58358.87</v>
      </c>
      <c r="N214" s="11" t="n">
        <v>53552.84</v>
      </c>
      <c r="O214" s="11" t="n">
        <v>4806.03</v>
      </c>
      <c r="P214" s="11" t="n">
        <v>58358.87</v>
      </c>
      <c r="Q214" s="11" t="n">
        <v>4806.03</v>
      </c>
      <c r="R214" s="13" t="n">
        <v>0.08235303390898419</v>
      </c>
      <c r="S214" t="inlineStr">
        <is>
          <t>Oct-2025</t>
        </is>
      </c>
    </row>
    <row r="215">
      <c r="A215" t="inlineStr">
        <is>
          <t>ORD-0214</t>
        </is>
      </c>
      <c r="B215" s="10" t="n">
        <v>45984</v>
      </c>
      <c r="C215" t="inlineStr">
        <is>
          <t>West</t>
        </is>
      </c>
      <c r="D215" t="inlineStr">
        <is>
          <t>Mumbai</t>
        </is>
      </c>
      <c r="E215" t="inlineStr">
        <is>
          <t>Retail Store</t>
        </is>
      </c>
      <c r="F215" t="inlineStr">
        <is>
          <t>Consumer</t>
        </is>
      </c>
      <c r="G215" t="inlineStr">
        <is>
          <t>Rohan Singh</t>
        </is>
      </c>
      <c r="H215" t="inlineStr">
        <is>
          <t>Monitor</t>
        </is>
      </c>
      <c r="I215" t="inlineStr">
        <is>
          <t>Electronics</t>
        </is>
      </c>
      <c r="J215" t="n">
        <v>1</v>
      </c>
      <c r="K215" s="11" t="n">
        <v>12473.28</v>
      </c>
      <c r="L215" s="12" t="n">
        <v>0</v>
      </c>
      <c r="M215" s="11" t="n">
        <v>12473.28</v>
      </c>
      <c r="N215" s="11" t="n">
        <v>10228.09</v>
      </c>
      <c r="O215" s="11" t="n">
        <v>2245.19</v>
      </c>
      <c r="P215" s="11" t="n">
        <v>12473.28</v>
      </c>
      <c r="Q215" s="11" t="n">
        <v>2245.19</v>
      </c>
      <c r="R215" s="13" t="n">
        <v>0.1799999679314503</v>
      </c>
      <c r="S215" t="inlineStr">
        <is>
          <t>Nov-2025</t>
        </is>
      </c>
    </row>
    <row r="216">
      <c r="A216" t="inlineStr">
        <is>
          <t>ORD-0215</t>
        </is>
      </c>
      <c r="B216" s="10" t="n">
        <v>45866</v>
      </c>
      <c r="C216" t="inlineStr">
        <is>
          <t>East</t>
        </is>
      </c>
      <c r="D216" t="inlineStr">
        <is>
          <t>Bhubaneswar</t>
        </is>
      </c>
      <c r="E216" t="inlineStr">
        <is>
          <t>Corporate Sales</t>
        </is>
      </c>
      <c r="F216" t="inlineStr">
        <is>
          <t>Corporate</t>
        </is>
      </c>
      <c r="G216" t="inlineStr">
        <is>
          <t>Aarav Sharma</t>
        </is>
      </c>
      <c r="H216" t="inlineStr">
        <is>
          <t>Printer</t>
        </is>
      </c>
      <c r="I216" t="inlineStr">
        <is>
          <t>Electronics</t>
        </is>
      </c>
      <c r="J216" t="n">
        <v>8</v>
      </c>
      <c r="K216" s="11" t="n">
        <v>9485.65</v>
      </c>
      <c r="L216" s="12" t="n">
        <v>0.15</v>
      </c>
      <c r="M216" s="11" t="n">
        <v>64502.42</v>
      </c>
      <c r="N216" s="11" t="n">
        <v>63743.57</v>
      </c>
      <c r="O216" s="11" t="n">
        <v>758.85</v>
      </c>
      <c r="P216" s="11" t="n">
        <v>64502.42</v>
      </c>
      <c r="Q216" s="11" t="n">
        <v>758.85</v>
      </c>
      <c r="R216" s="13" t="n">
        <v>0.01176467487576435</v>
      </c>
      <c r="S216" t="inlineStr">
        <is>
          <t>Jul-2025</t>
        </is>
      </c>
    </row>
    <row r="217">
      <c r="A217" t="inlineStr">
        <is>
          <t>ORD-0216</t>
        </is>
      </c>
      <c r="B217" s="10" t="n">
        <v>45703</v>
      </c>
      <c r="C217" t="inlineStr">
        <is>
          <t>North</t>
        </is>
      </c>
      <c r="D217" t="inlineStr">
        <is>
          <t>Jaipur</t>
        </is>
      </c>
      <c r="E217" t="inlineStr">
        <is>
          <t>Marketplace</t>
        </is>
      </c>
      <c r="F217" t="inlineStr">
        <is>
          <t>Consumer</t>
        </is>
      </c>
      <c r="G217" t="inlineStr">
        <is>
          <t>Aarav Sharma</t>
        </is>
      </c>
      <c r="H217" t="inlineStr">
        <is>
          <t>External SSD</t>
        </is>
      </c>
      <c r="I217" t="inlineStr">
        <is>
          <t>Electronics</t>
        </is>
      </c>
      <c r="J217" t="n">
        <v>4</v>
      </c>
      <c r="K217" s="11" t="n">
        <v>6469.18</v>
      </c>
      <c r="L217" s="12" t="n">
        <v>0.1</v>
      </c>
      <c r="M217" s="11" t="n">
        <v>23289.05</v>
      </c>
      <c r="N217" s="11" t="n">
        <v>20442.61</v>
      </c>
      <c r="O217" s="11" t="n">
        <v>2846.44</v>
      </c>
      <c r="P217" s="11" t="n">
        <v>23289.05</v>
      </c>
      <c r="Q217" s="11" t="n">
        <v>2846.44</v>
      </c>
      <c r="R217" s="13" t="n">
        <v>0.122222246077019</v>
      </c>
      <c r="S217" t="inlineStr">
        <is>
          <t>Feb-2025</t>
        </is>
      </c>
    </row>
    <row r="218">
      <c r="A218" t="inlineStr">
        <is>
          <t>ORD-0217</t>
        </is>
      </c>
      <c r="B218" s="10" t="n">
        <v>45861</v>
      </c>
      <c r="C218" t="inlineStr">
        <is>
          <t>East</t>
        </is>
      </c>
      <c r="D218" t="inlineStr">
        <is>
          <t>Kolkata</t>
        </is>
      </c>
      <c r="E218" t="inlineStr">
        <is>
          <t>Online</t>
        </is>
      </c>
      <c r="F218" t="inlineStr">
        <is>
          <t>Small Business</t>
        </is>
      </c>
      <c r="G218" t="inlineStr">
        <is>
          <t>Priya Verma</t>
        </is>
      </c>
      <c r="H218" t="inlineStr">
        <is>
          <t>Printer</t>
        </is>
      </c>
      <c r="I218" t="inlineStr">
        <is>
          <t>Electronics</t>
        </is>
      </c>
      <c r="J218" t="n">
        <v>3</v>
      </c>
      <c r="K218" s="11" t="n">
        <v>10532.04</v>
      </c>
      <c r="L218" s="12" t="n">
        <v>0.15</v>
      </c>
      <c r="M218" s="11" t="n">
        <v>26856.7</v>
      </c>
      <c r="N218" s="11" t="n">
        <v>26540.74</v>
      </c>
      <c r="O218" s="11" t="n">
        <v>315.96</v>
      </c>
      <c r="P218" s="11" t="n">
        <v>26856.7</v>
      </c>
      <c r="Q218" s="11" t="n">
        <v>315.96</v>
      </c>
      <c r="R218" s="13" t="n">
        <v>0.01176466207687467</v>
      </c>
      <c r="S218" t="inlineStr">
        <is>
          <t>Jul-2025</t>
        </is>
      </c>
    </row>
    <row r="219">
      <c r="A219" t="inlineStr">
        <is>
          <t>ORD-0218</t>
        </is>
      </c>
      <c r="B219" s="10" t="n">
        <v>45829</v>
      </c>
      <c r="C219" t="inlineStr">
        <is>
          <t>West</t>
        </is>
      </c>
      <c r="D219" t="inlineStr">
        <is>
          <t>Pune</t>
        </is>
      </c>
      <c r="E219" t="inlineStr">
        <is>
          <t>Marketplace</t>
        </is>
      </c>
      <c r="F219" t="inlineStr">
        <is>
          <t>Small Business</t>
        </is>
      </c>
      <c r="G219" t="inlineStr">
        <is>
          <t>Ananya Joshi</t>
        </is>
      </c>
      <c r="H219" t="inlineStr">
        <is>
          <t>Office Chair</t>
        </is>
      </c>
      <c r="I219" t="inlineStr">
        <is>
          <t>Furniture</t>
        </is>
      </c>
      <c r="J219" t="n">
        <v>8</v>
      </c>
      <c r="K219" s="11" t="n">
        <v>7925.28</v>
      </c>
      <c r="L219" s="12" t="n">
        <v>0.15</v>
      </c>
      <c r="M219" s="11" t="n">
        <v>53891.9</v>
      </c>
      <c r="N219" s="11" t="n">
        <v>49453.75</v>
      </c>
      <c r="O219" s="11" t="n">
        <v>4438.15</v>
      </c>
      <c r="P219" s="11" t="n">
        <v>53891.9</v>
      </c>
      <c r="Q219" s="11" t="n">
        <v>4438.15</v>
      </c>
      <c r="R219" s="13" t="n">
        <v>0.08235282111040805</v>
      </c>
      <c r="S219" t="inlineStr">
        <is>
          <t>Jun-2025</t>
        </is>
      </c>
    </row>
    <row r="220">
      <c r="A220" t="inlineStr">
        <is>
          <t>ORD-0219</t>
        </is>
      </c>
      <c r="B220" s="10" t="n">
        <v>45715</v>
      </c>
      <c r="C220" t="inlineStr">
        <is>
          <t>East</t>
        </is>
      </c>
      <c r="D220" t="inlineStr">
        <is>
          <t>Patna</t>
        </is>
      </c>
      <c r="E220" t="inlineStr">
        <is>
          <t>Online</t>
        </is>
      </c>
      <c r="F220" t="inlineStr">
        <is>
          <t>Corporate</t>
        </is>
      </c>
      <c r="G220" t="inlineStr">
        <is>
          <t>Isha Kapoor</t>
        </is>
      </c>
      <c r="H220" t="inlineStr">
        <is>
          <t>Desk</t>
        </is>
      </c>
      <c r="I220" t="inlineStr">
        <is>
          <t>Furniture</t>
        </is>
      </c>
      <c r="J220" t="n">
        <v>3</v>
      </c>
      <c r="K220" s="11" t="n">
        <v>6427.19</v>
      </c>
      <c r="L220" s="12" t="n">
        <v>0.15</v>
      </c>
      <c r="M220" s="11" t="n">
        <v>16389.33</v>
      </c>
      <c r="N220" s="11" t="n">
        <v>15425.26</v>
      </c>
      <c r="O220" s="11" t="n">
        <v>964.0700000000001</v>
      </c>
      <c r="P220" s="11" t="n">
        <v>16389.33</v>
      </c>
      <c r="Q220" s="11" t="n">
        <v>964.0700000000001</v>
      </c>
      <c r="R220" s="13" t="n">
        <v>0.05882302693276662</v>
      </c>
      <c r="S220" t="inlineStr">
        <is>
          <t>Feb-2025</t>
        </is>
      </c>
    </row>
    <row r="221">
      <c r="A221" t="inlineStr">
        <is>
          <t>ORD-0220</t>
        </is>
      </c>
      <c r="B221" s="10" t="n">
        <v>45809</v>
      </c>
      <c r="C221" t="inlineStr">
        <is>
          <t>West</t>
        </is>
      </c>
      <c r="D221" t="inlineStr">
        <is>
          <t>Surat</t>
        </is>
      </c>
      <c r="E221" t="inlineStr">
        <is>
          <t>Corporate Sales</t>
        </is>
      </c>
      <c r="F221" t="inlineStr">
        <is>
          <t>Consumer</t>
        </is>
      </c>
      <c r="G221" t="inlineStr">
        <is>
          <t>Vihaan Gupta</t>
        </is>
      </c>
      <c r="H221" t="inlineStr">
        <is>
          <t>External SSD</t>
        </is>
      </c>
      <c r="I221" t="inlineStr">
        <is>
          <t>Electronics</t>
        </is>
      </c>
      <c r="J221" t="n">
        <v>11</v>
      </c>
      <c r="K221" s="11" t="n">
        <v>5980.33</v>
      </c>
      <c r="L221" s="12" t="n">
        <v>0.02</v>
      </c>
      <c r="M221" s="11" t="n">
        <v>64467.96</v>
      </c>
      <c r="N221" s="11" t="n">
        <v>51969.07</v>
      </c>
      <c r="O221" s="11" t="n">
        <v>12498.89</v>
      </c>
      <c r="P221" s="11" t="n">
        <v>64467.96</v>
      </c>
      <c r="Q221" s="11" t="n">
        <v>12498.89</v>
      </c>
      <c r="R221" s="13" t="n">
        <v>0.1938775478547793</v>
      </c>
      <c r="S221" t="inlineStr">
        <is>
          <t>Jun-2025</t>
        </is>
      </c>
    </row>
    <row r="222">
      <c r="A222" t="inlineStr">
        <is>
          <t>ORD-0221</t>
        </is>
      </c>
      <c r="B222" s="10" t="n">
        <v>46000</v>
      </c>
      <c r="C222" t="inlineStr">
        <is>
          <t>South</t>
        </is>
      </c>
      <c r="D222" t="inlineStr">
        <is>
          <t>Bengaluru</t>
        </is>
      </c>
      <c r="E222" t="inlineStr">
        <is>
          <t>Corporate Sales</t>
        </is>
      </c>
      <c r="F222" t="inlineStr">
        <is>
          <t>Small Business</t>
        </is>
      </c>
      <c r="G222" t="inlineStr">
        <is>
          <t>Ananya Joshi</t>
        </is>
      </c>
      <c r="H222" t="inlineStr">
        <is>
          <t>Wireless Mouse</t>
        </is>
      </c>
      <c r="I222" t="inlineStr">
        <is>
          <t>Accessories</t>
        </is>
      </c>
      <c r="J222" t="n">
        <v>3</v>
      </c>
      <c r="K222" s="11" t="n">
        <v>855.8200000000001</v>
      </c>
      <c r="L222" s="12" t="n">
        <v>0.02</v>
      </c>
      <c r="M222" s="11" t="n">
        <v>2516.11</v>
      </c>
      <c r="N222" s="11" t="n">
        <v>1745.87</v>
      </c>
      <c r="O222" s="11" t="n">
        <v>770.24</v>
      </c>
      <c r="P222" s="11" t="n">
        <v>2516.11</v>
      </c>
      <c r="Q222" s="11" t="n">
        <v>770.24</v>
      </c>
      <c r="R222" s="13" t="n">
        <v>0.3061233411893757</v>
      </c>
      <c r="S222" t="inlineStr">
        <is>
          <t>Dec-2025</t>
        </is>
      </c>
    </row>
    <row r="223">
      <c r="A223" t="inlineStr">
        <is>
          <t>ORD-0222</t>
        </is>
      </c>
      <c r="B223" s="10" t="n">
        <v>45886</v>
      </c>
      <c r="C223" t="inlineStr">
        <is>
          <t>North</t>
        </is>
      </c>
      <c r="D223" t="inlineStr">
        <is>
          <t>Dehradun</t>
        </is>
      </c>
      <c r="E223" t="inlineStr">
        <is>
          <t>Corporate Sales</t>
        </is>
      </c>
      <c r="F223" t="inlineStr">
        <is>
          <t>Corporate</t>
        </is>
      </c>
      <c r="G223" t="inlineStr">
        <is>
          <t>Ananya Joshi</t>
        </is>
      </c>
      <c r="H223" t="inlineStr">
        <is>
          <t>Office Chair</t>
        </is>
      </c>
      <c r="I223" t="inlineStr">
        <is>
          <t>Furniture</t>
        </is>
      </c>
      <c r="J223" t="n">
        <v>6</v>
      </c>
      <c r="K223" s="11" t="n">
        <v>7968.05</v>
      </c>
      <c r="L223" s="12" t="n">
        <v>0.05</v>
      </c>
      <c r="M223" s="11" t="n">
        <v>45417.89</v>
      </c>
      <c r="N223" s="11" t="n">
        <v>37290.47</v>
      </c>
      <c r="O223" s="11" t="n">
        <v>8127.42</v>
      </c>
      <c r="P223" s="11" t="n">
        <v>45417.88</v>
      </c>
      <c r="Q223" s="11" t="n">
        <v>8127.41</v>
      </c>
      <c r="R223" s="13" t="n">
        <v>0.1789473661033937</v>
      </c>
      <c r="S223" t="inlineStr">
        <is>
          <t>Aug-2025</t>
        </is>
      </c>
    </row>
    <row r="224">
      <c r="A224" t="inlineStr">
        <is>
          <t>ORD-0223</t>
        </is>
      </c>
      <c r="B224" s="10" t="n">
        <v>45689</v>
      </c>
      <c r="C224" t="inlineStr">
        <is>
          <t>East</t>
        </is>
      </c>
      <c r="D224" t="inlineStr">
        <is>
          <t>Kolkata</t>
        </is>
      </c>
      <c r="E224" t="inlineStr">
        <is>
          <t>Corporate Sales</t>
        </is>
      </c>
      <c r="F224" t="inlineStr">
        <is>
          <t>Small Business</t>
        </is>
      </c>
      <c r="G224" t="inlineStr">
        <is>
          <t>Ananya Joshi</t>
        </is>
      </c>
      <c r="H224" t="inlineStr">
        <is>
          <t>Wireless Mouse</t>
        </is>
      </c>
      <c r="I224" t="inlineStr">
        <is>
          <t>Accessories</t>
        </is>
      </c>
      <c r="J224" t="n">
        <v>8</v>
      </c>
      <c r="K224" s="11" t="n">
        <v>818.01</v>
      </c>
      <c r="L224" s="12" t="n">
        <v>0.05</v>
      </c>
      <c r="M224" s="11" t="n">
        <v>6216.88</v>
      </c>
      <c r="N224" s="11" t="n">
        <v>4449.97</v>
      </c>
      <c r="O224" s="11" t="n">
        <v>1766.91</v>
      </c>
      <c r="P224" s="11" t="n">
        <v>6216.88</v>
      </c>
      <c r="Q224" s="11" t="n">
        <v>1766.91</v>
      </c>
      <c r="R224" s="13" t="n">
        <v>0.2842116946120884</v>
      </c>
      <c r="S224" t="inlineStr">
        <is>
          <t>Feb-2025</t>
        </is>
      </c>
    </row>
    <row r="225">
      <c r="A225" t="inlineStr">
        <is>
          <t>ORD-0224</t>
        </is>
      </c>
      <c r="B225" s="10" t="n">
        <v>45770</v>
      </c>
      <c r="C225" t="inlineStr">
        <is>
          <t>East</t>
        </is>
      </c>
      <c r="D225" t="inlineStr">
        <is>
          <t>Guwahati</t>
        </is>
      </c>
      <c r="E225" t="inlineStr">
        <is>
          <t>Marketplace</t>
        </is>
      </c>
      <c r="F225" t="inlineStr">
        <is>
          <t>Corporate</t>
        </is>
      </c>
      <c r="G225" t="inlineStr">
        <is>
          <t>Ananya Joshi</t>
        </is>
      </c>
      <c r="H225" t="inlineStr">
        <is>
          <t>Keyboard</t>
        </is>
      </c>
      <c r="I225" t="inlineStr">
        <is>
          <t>Accessories</t>
        </is>
      </c>
      <c r="J225" t="n">
        <v>8</v>
      </c>
      <c r="K225" s="11" t="n">
        <v>1806.65</v>
      </c>
      <c r="L225" s="12" t="n">
        <v>0.02</v>
      </c>
      <c r="M225" s="11" t="n">
        <v>14164.14</v>
      </c>
      <c r="N225" s="11" t="n">
        <v>10406.3</v>
      </c>
      <c r="O225" s="11" t="n">
        <v>3757.84</v>
      </c>
      <c r="P225" s="11" t="n">
        <v>14164.14</v>
      </c>
      <c r="Q225" s="11" t="n">
        <v>3757.84</v>
      </c>
      <c r="R225" s="13" t="n">
        <v>0.2653066123322701</v>
      </c>
      <c r="S225" t="inlineStr">
        <is>
          <t>Apr-2025</t>
        </is>
      </c>
    </row>
    <row r="226">
      <c r="A226" t="inlineStr">
        <is>
          <t>ORD-0225</t>
        </is>
      </c>
      <c r="B226" s="10" t="n">
        <v>45784</v>
      </c>
      <c r="C226" t="inlineStr">
        <is>
          <t>East</t>
        </is>
      </c>
      <c r="D226" t="inlineStr">
        <is>
          <t>Kolkata</t>
        </is>
      </c>
      <c r="E226" t="inlineStr">
        <is>
          <t>Online</t>
        </is>
      </c>
      <c r="F226" t="inlineStr">
        <is>
          <t>Consumer</t>
        </is>
      </c>
      <c r="G226" t="inlineStr">
        <is>
          <t>Ananya Joshi</t>
        </is>
      </c>
      <c r="H226" t="inlineStr">
        <is>
          <t>External SSD</t>
        </is>
      </c>
      <c r="I226" t="inlineStr">
        <is>
          <t>Electronics</t>
        </is>
      </c>
      <c r="J226" t="n">
        <v>2</v>
      </c>
      <c r="K226" s="11" t="n">
        <v>6215.78</v>
      </c>
      <c r="L226" s="12" t="n">
        <v>0.1</v>
      </c>
      <c r="M226" s="11" t="n">
        <v>11188.4</v>
      </c>
      <c r="N226" s="11" t="n">
        <v>9820.93</v>
      </c>
      <c r="O226" s="11" t="n">
        <v>1367.47</v>
      </c>
      <c r="P226" s="11" t="n">
        <v>11188.4</v>
      </c>
      <c r="Q226" s="11" t="n">
        <v>1367.47</v>
      </c>
      <c r="R226" s="13" t="n">
        <v>0.1222221229130171</v>
      </c>
      <c r="S226" t="inlineStr">
        <is>
          <t>May-2025</t>
        </is>
      </c>
    </row>
    <row r="227">
      <c r="A227" t="inlineStr">
        <is>
          <t>ORD-0226</t>
        </is>
      </c>
      <c r="B227" s="10" t="n">
        <v>45951</v>
      </c>
      <c r="C227" t="inlineStr">
        <is>
          <t>West</t>
        </is>
      </c>
      <c r="D227" t="inlineStr">
        <is>
          <t>Mumbai</t>
        </is>
      </c>
      <c r="E227" t="inlineStr">
        <is>
          <t>Retail Store</t>
        </is>
      </c>
      <c r="F227" t="inlineStr">
        <is>
          <t>Corporate</t>
        </is>
      </c>
      <c r="G227" t="inlineStr">
        <is>
          <t>Sara Khan</t>
        </is>
      </c>
      <c r="H227" t="inlineStr">
        <is>
          <t>Webcam</t>
        </is>
      </c>
      <c r="I227" t="inlineStr">
        <is>
          <t>Accessories</t>
        </is>
      </c>
      <c r="J227" t="n">
        <v>3</v>
      </c>
      <c r="K227" s="11" t="n">
        <v>3155</v>
      </c>
      <c r="L227" s="12" t="n">
        <v>0.02</v>
      </c>
      <c r="M227" s="11" t="n">
        <v>9275.700000000001</v>
      </c>
      <c r="N227" s="11" t="n">
        <v>7098.75</v>
      </c>
      <c r="O227" s="11" t="n">
        <v>2176.95</v>
      </c>
      <c r="P227" s="11" t="n">
        <v>9275.700000000001</v>
      </c>
      <c r="Q227" s="11" t="n">
        <v>2176.95</v>
      </c>
      <c r="R227" s="13" t="n">
        <v>0.2346938775510204</v>
      </c>
      <c r="S227" t="inlineStr">
        <is>
          <t>Oct-2025</t>
        </is>
      </c>
    </row>
    <row r="228">
      <c r="A228" t="inlineStr">
        <is>
          <t>ORD-0227</t>
        </is>
      </c>
      <c r="B228" s="10" t="n">
        <v>45704</v>
      </c>
      <c r="C228" t="inlineStr">
        <is>
          <t>West</t>
        </is>
      </c>
      <c r="D228" t="inlineStr">
        <is>
          <t>Surat</t>
        </is>
      </c>
      <c r="E228" t="inlineStr">
        <is>
          <t>Online</t>
        </is>
      </c>
      <c r="F228" t="inlineStr">
        <is>
          <t>Corporate</t>
        </is>
      </c>
      <c r="G228" t="inlineStr">
        <is>
          <t>Sara Khan</t>
        </is>
      </c>
      <c r="H228" t="inlineStr">
        <is>
          <t>Webcam</t>
        </is>
      </c>
      <c r="I228" t="inlineStr">
        <is>
          <t>Accessories</t>
        </is>
      </c>
      <c r="J228" t="n">
        <v>8</v>
      </c>
      <c r="K228" s="11" t="n">
        <v>3211.14</v>
      </c>
      <c r="L228" s="12" t="n">
        <v>0</v>
      </c>
      <c r="M228" s="11" t="n">
        <v>25689.12</v>
      </c>
      <c r="N228" s="11" t="n">
        <v>19266.84</v>
      </c>
      <c r="O228" s="11" t="n">
        <v>6422.28</v>
      </c>
      <c r="P228" s="11" t="n">
        <v>25689.12</v>
      </c>
      <c r="Q228" s="11" t="n">
        <v>6422.28</v>
      </c>
      <c r="R228" s="13" t="n">
        <v>0.25</v>
      </c>
      <c r="S228" t="inlineStr">
        <is>
          <t>Feb-2025</t>
        </is>
      </c>
    </row>
    <row r="229">
      <c r="A229" t="inlineStr">
        <is>
          <t>ORD-0228</t>
        </is>
      </c>
      <c r="B229" s="10" t="n">
        <v>46002</v>
      </c>
      <c r="C229" t="inlineStr">
        <is>
          <t>North</t>
        </is>
      </c>
      <c r="D229" t="inlineStr">
        <is>
          <t>Jaipur</t>
        </is>
      </c>
      <c r="E229" t="inlineStr">
        <is>
          <t>Online</t>
        </is>
      </c>
      <c r="F229" t="inlineStr">
        <is>
          <t>Consumer</t>
        </is>
      </c>
      <c r="G229" t="inlineStr">
        <is>
          <t>Vihaan Gupta</t>
        </is>
      </c>
      <c r="H229" t="inlineStr">
        <is>
          <t>Office Chair</t>
        </is>
      </c>
      <c r="I229" t="inlineStr">
        <is>
          <t>Furniture</t>
        </is>
      </c>
      <c r="J229" t="n">
        <v>12</v>
      </c>
      <c r="K229" s="11" t="n">
        <v>7764.38</v>
      </c>
      <c r="L229" s="12" t="n">
        <v>0</v>
      </c>
      <c r="M229" s="11" t="n">
        <v>93172.56</v>
      </c>
      <c r="N229" s="11" t="n">
        <v>72674.60000000001</v>
      </c>
      <c r="O229" s="11" t="n">
        <v>20497.96</v>
      </c>
      <c r="P229" s="11" t="n">
        <v>93172.56</v>
      </c>
      <c r="Q229" s="11" t="n">
        <v>20497.96</v>
      </c>
      <c r="R229" s="13" t="n">
        <v>0.2199999656551242</v>
      </c>
      <c r="S229" t="inlineStr">
        <is>
          <t>Dec-2025</t>
        </is>
      </c>
    </row>
    <row r="230">
      <c r="A230" t="inlineStr">
        <is>
          <t>ORD-0229</t>
        </is>
      </c>
      <c r="B230" s="10" t="n">
        <v>45834</v>
      </c>
      <c r="C230" t="inlineStr">
        <is>
          <t>North</t>
        </is>
      </c>
      <c r="D230" t="inlineStr">
        <is>
          <t>Chandigarh</t>
        </is>
      </c>
      <c r="E230" t="inlineStr">
        <is>
          <t>Online</t>
        </is>
      </c>
      <c r="F230" t="inlineStr">
        <is>
          <t>Small Business</t>
        </is>
      </c>
      <c r="G230" t="inlineStr">
        <is>
          <t>Vihaan Gupta</t>
        </is>
      </c>
      <c r="H230" t="inlineStr">
        <is>
          <t>Wireless Mouse</t>
        </is>
      </c>
      <c r="I230" t="inlineStr">
        <is>
          <t>Accessories</t>
        </is>
      </c>
      <c r="J230" t="n">
        <v>9</v>
      </c>
      <c r="K230" s="11" t="n">
        <v>910.22</v>
      </c>
      <c r="L230" s="12" t="n">
        <v>0</v>
      </c>
      <c r="M230" s="11" t="n">
        <v>8191.98</v>
      </c>
      <c r="N230" s="11" t="n">
        <v>5570.55</v>
      </c>
      <c r="O230" s="11" t="n">
        <v>2621.43</v>
      </c>
      <c r="P230" s="11" t="n">
        <v>8191.98</v>
      </c>
      <c r="Q230" s="11" t="n">
        <v>2621.43</v>
      </c>
      <c r="R230" s="13" t="n">
        <v>0.3199995605458021</v>
      </c>
      <c r="S230" t="inlineStr">
        <is>
          <t>Jun-2025</t>
        </is>
      </c>
    </row>
    <row r="231">
      <c r="A231" t="inlineStr">
        <is>
          <t>ORD-0230</t>
        </is>
      </c>
      <c r="B231" s="10" t="n">
        <v>45750</v>
      </c>
      <c r="C231" t="inlineStr">
        <is>
          <t>West</t>
        </is>
      </c>
      <c r="D231" t="inlineStr">
        <is>
          <t>Ahmedabad</t>
        </is>
      </c>
      <c r="E231" t="inlineStr">
        <is>
          <t>Marketplace</t>
        </is>
      </c>
      <c r="F231" t="inlineStr">
        <is>
          <t>Small Business</t>
        </is>
      </c>
      <c r="G231" t="inlineStr">
        <is>
          <t>Vihaan Gupta</t>
        </is>
      </c>
      <c r="H231" t="inlineStr">
        <is>
          <t>Keyboard</t>
        </is>
      </c>
      <c r="I231" t="inlineStr">
        <is>
          <t>Accessories</t>
        </is>
      </c>
      <c r="J231" t="n">
        <v>11</v>
      </c>
      <c r="K231" s="11" t="n">
        <v>1854.76</v>
      </c>
      <c r="L231" s="12" t="n">
        <v>0.15</v>
      </c>
      <c r="M231" s="11" t="n">
        <v>17342.01</v>
      </c>
      <c r="N231" s="11" t="n">
        <v>14689.7</v>
      </c>
      <c r="O231" s="11" t="n">
        <v>2652.31</v>
      </c>
      <c r="P231" s="11" t="n">
        <v>17342.01</v>
      </c>
      <c r="Q231" s="11" t="n">
        <v>2652.31</v>
      </c>
      <c r="R231" s="13" t="n">
        <v>0.1529413257171458</v>
      </c>
      <c r="S231" t="inlineStr">
        <is>
          <t>Apr-2025</t>
        </is>
      </c>
    </row>
    <row r="232">
      <c r="A232" t="inlineStr">
        <is>
          <t>ORD-0231</t>
        </is>
      </c>
      <c r="B232" s="10" t="n">
        <v>45850</v>
      </c>
      <c r="C232" t="inlineStr">
        <is>
          <t>South</t>
        </is>
      </c>
      <c r="D232" t="inlineStr">
        <is>
          <t>Hyderabad</t>
        </is>
      </c>
      <c r="E232" t="inlineStr">
        <is>
          <t>Online</t>
        </is>
      </c>
      <c r="F232" t="inlineStr">
        <is>
          <t>Consumer</t>
        </is>
      </c>
      <c r="G232" t="inlineStr">
        <is>
          <t>Vihaan Gupta</t>
        </is>
      </c>
      <c r="H232" t="inlineStr">
        <is>
          <t>Wireless Mouse</t>
        </is>
      </c>
      <c r="I232" t="inlineStr">
        <is>
          <t>Accessories</t>
        </is>
      </c>
      <c r="J232" t="n">
        <v>11</v>
      </c>
      <c r="K232" s="11" t="n">
        <v>903.0700000000001</v>
      </c>
      <c r="L232" s="12" t="n">
        <v>0.15</v>
      </c>
      <c r="M232" s="11" t="n">
        <v>8443.700000000001</v>
      </c>
      <c r="N232" s="11" t="n">
        <v>6754.96</v>
      </c>
      <c r="O232" s="11" t="n">
        <v>1688.74</v>
      </c>
      <c r="P232" s="11" t="n">
        <v>8443.700000000001</v>
      </c>
      <c r="Q232" s="11" t="n">
        <v>1688.74</v>
      </c>
      <c r="R232" s="13" t="n">
        <v>0.2</v>
      </c>
      <c r="S232" t="inlineStr">
        <is>
          <t>Jul-2025</t>
        </is>
      </c>
    </row>
    <row r="233">
      <c r="A233" t="inlineStr">
        <is>
          <t>ORD-0232</t>
        </is>
      </c>
      <c r="B233" s="10" t="n">
        <v>45928</v>
      </c>
      <c r="C233" t="inlineStr">
        <is>
          <t>North</t>
        </is>
      </c>
      <c r="D233" t="inlineStr">
        <is>
          <t>Dehradun</t>
        </is>
      </c>
      <c r="E233" t="inlineStr">
        <is>
          <t>Marketplace</t>
        </is>
      </c>
      <c r="F233" t="inlineStr">
        <is>
          <t>Corporate</t>
        </is>
      </c>
      <c r="G233" t="inlineStr">
        <is>
          <t>Vihaan Gupta</t>
        </is>
      </c>
      <c r="H233" t="inlineStr">
        <is>
          <t>Keyboard</t>
        </is>
      </c>
      <c r="I233" t="inlineStr">
        <is>
          <t>Accessories</t>
        </is>
      </c>
      <c r="J233" t="n">
        <v>12</v>
      </c>
      <c r="K233" s="11" t="n">
        <v>1902.38</v>
      </c>
      <c r="L233" s="12" t="n">
        <v>0.02</v>
      </c>
      <c r="M233" s="11" t="n">
        <v>22371.99</v>
      </c>
      <c r="N233" s="11" t="n">
        <v>16436.56</v>
      </c>
      <c r="O233" s="11" t="n">
        <v>5935.43</v>
      </c>
      <c r="P233" s="11" t="n">
        <v>22371.99</v>
      </c>
      <c r="Q233" s="11" t="n">
        <v>5935.43</v>
      </c>
      <c r="R233" s="13" t="n">
        <v>0.2653063048928593</v>
      </c>
      <c r="S233" t="inlineStr">
        <is>
          <t>Sep-2025</t>
        </is>
      </c>
    </row>
    <row r="234">
      <c r="A234" t="inlineStr">
        <is>
          <t>ORD-0233</t>
        </is>
      </c>
      <c r="B234" s="10" t="n">
        <v>45930</v>
      </c>
      <c r="C234" t="inlineStr">
        <is>
          <t>South</t>
        </is>
      </c>
      <c r="D234" t="inlineStr">
        <is>
          <t>Hyderabad</t>
        </is>
      </c>
      <c r="E234" t="inlineStr">
        <is>
          <t>Retail Store</t>
        </is>
      </c>
      <c r="F234" t="inlineStr">
        <is>
          <t>Corporate</t>
        </is>
      </c>
      <c r="G234" t="inlineStr">
        <is>
          <t>Priya Verma</t>
        </is>
      </c>
      <c r="H234" t="inlineStr">
        <is>
          <t>Headphones</t>
        </is>
      </c>
      <c r="I234" t="inlineStr">
        <is>
          <t>Accessories</t>
        </is>
      </c>
      <c r="J234" t="n">
        <v>4</v>
      </c>
      <c r="K234" s="11" t="n">
        <v>2410.77</v>
      </c>
      <c r="L234" s="12" t="n">
        <v>0.02</v>
      </c>
      <c r="M234" s="11" t="n">
        <v>9450.219999999999</v>
      </c>
      <c r="N234" s="11" t="n">
        <v>6750.16</v>
      </c>
      <c r="O234" s="11" t="n">
        <v>2700.06</v>
      </c>
      <c r="P234" s="11" t="n">
        <v>9450.219999999999</v>
      </c>
      <c r="Q234" s="11" t="n">
        <v>2700.06</v>
      </c>
      <c r="R234" s="13" t="n">
        <v>0.2857139833781648</v>
      </c>
      <c r="S234" t="inlineStr">
        <is>
          <t>Sep-2025</t>
        </is>
      </c>
    </row>
    <row r="235">
      <c r="A235" t="inlineStr">
        <is>
          <t>ORD-0234</t>
        </is>
      </c>
      <c r="B235" s="10" t="n">
        <v>45674</v>
      </c>
      <c r="C235" t="inlineStr">
        <is>
          <t>North</t>
        </is>
      </c>
      <c r="D235" t="inlineStr">
        <is>
          <t>Delhi</t>
        </is>
      </c>
      <c r="E235" t="inlineStr">
        <is>
          <t>Online</t>
        </is>
      </c>
      <c r="F235" t="inlineStr">
        <is>
          <t>Small Business</t>
        </is>
      </c>
      <c r="G235" t="inlineStr">
        <is>
          <t>Aarav Sharma</t>
        </is>
      </c>
      <c r="H235" t="inlineStr">
        <is>
          <t>Headphones</t>
        </is>
      </c>
      <c r="I235" t="inlineStr">
        <is>
          <t>Accessories</t>
        </is>
      </c>
      <c r="J235" t="n">
        <v>10</v>
      </c>
      <c r="K235" s="11" t="n">
        <v>2336.86</v>
      </c>
      <c r="L235" s="12" t="n">
        <v>0</v>
      </c>
      <c r="M235" s="11" t="n">
        <v>23368.6</v>
      </c>
      <c r="N235" s="11" t="n">
        <v>16358.02</v>
      </c>
      <c r="O235" s="11" t="n">
        <v>7010.58</v>
      </c>
      <c r="P235" s="11" t="n">
        <v>23368.6</v>
      </c>
      <c r="Q235" s="11" t="n">
        <v>7010.58</v>
      </c>
      <c r="R235" s="13" t="n">
        <v>0.3</v>
      </c>
      <c r="S235" t="inlineStr">
        <is>
          <t>Jan-2025</t>
        </is>
      </c>
    </row>
    <row r="236">
      <c r="A236" t="inlineStr">
        <is>
          <t>ORD-0235</t>
        </is>
      </c>
      <c r="B236" s="10" t="n">
        <v>45783</v>
      </c>
      <c r="C236" t="inlineStr">
        <is>
          <t>South</t>
        </is>
      </c>
      <c r="D236" t="inlineStr">
        <is>
          <t>Bengaluru</t>
        </is>
      </c>
      <c r="E236" t="inlineStr">
        <is>
          <t>Retail Store</t>
        </is>
      </c>
      <c r="F236" t="inlineStr">
        <is>
          <t>Corporate</t>
        </is>
      </c>
      <c r="G236" t="inlineStr">
        <is>
          <t>Kabir Mehta</t>
        </is>
      </c>
      <c r="H236" t="inlineStr">
        <is>
          <t>Laptop</t>
        </is>
      </c>
      <c r="I236" t="inlineStr">
        <is>
          <t>Electronics</t>
        </is>
      </c>
      <c r="J236" t="n">
        <v>7</v>
      </c>
      <c r="K236" s="11" t="n">
        <v>50585.99</v>
      </c>
      <c r="L236" s="12" t="n">
        <v>0.08</v>
      </c>
      <c r="M236" s="11" t="n">
        <v>325773.78</v>
      </c>
      <c r="N236" s="11" t="n">
        <v>300986.64</v>
      </c>
      <c r="O236" s="11" t="n">
        <v>24787.14</v>
      </c>
      <c r="P236" s="11" t="n">
        <v>325773.78</v>
      </c>
      <c r="Q236" s="11" t="n">
        <v>24787.14</v>
      </c>
      <c r="R236" s="13" t="n">
        <v>0.07608697053519776</v>
      </c>
      <c r="S236" t="inlineStr">
        <is>
          <t>May-2025</t>
        </is>
      </c>
    </row>
    <row r="237">
      <c r="A237" t="inlineStr">
        <is>
          <t>ORD-0236</t>
        </is>
      </c>
      <c r="B237" s="10" t="n">
        <v>45777</v>
      </c>
      <c r="C237" t="inlineStr">
        <is>
          <t>East</t>
        </is>
      </c>
      <c r="D237" t="inlineStr">
        <is>
          <t>Patna</t>
        </is>
      </c>
      <c r="E237" t="inlineStr">
        <is>
          <t>Corporate Sales</t>
        </is>
      </c>
      <c r="F237" t="inlineStr">
        <is>
          <t>Consumer</t>
        </is>
      </c>
      <c r="G237" t="inlineStr">
        <is>
          <t>Ananya Joshi</t>
        </is>
      </c>
      <c r="H237" t="inlineStr">
        <is>
          <t>External SSD</t>
        </is>
      </c>
      <c r="I237" t="inlineStr">
        <is>
          <t>Electronics</t>
        </is>
      </c>
      <c r="J237" t="n">
        <v>6</v>
      </c>
      <c r="K237" s="11" t="n">
        <v>6346.99</v>
      </c>
      <c r="L237" s="12" t="n">
        <v>0.1</v>
      </c>
      <c r="M237" s="11" t="n">
        <v>34273.75</v>
      </c>
      <c r="N237" s="11" t="n">
        <v>30084.73</v>
      </c>
      <c r="O237" s="11" t="n">
        <v>4189.02</v>
      </c>
      <c r="P237" s="11" t="n">
        <v>34273.75</v>
      </c>
      <c r="Q237" s="11" t="n">
        <v>4189.02</v>
      </c>
      <c r="R237" s="13" t="n">
        <v>0.1222224005251833</v>
      </c>
      <c r="S237" t="inlineStr">
        <is>
          <t>Apr-2025</t>
        </is>
      </c>
    </row>
    <row r="238">
      <c r="A238" t="inlineStr">
        <is>
          <t>ORD-0237</t>
        </is>
      </c>
      <c r="B238" s="10" t="n">
        <v>45869</v>
      </c>
      <c r="C238" t="inlineStr">
        <is>
          <t>South</t>
        </is>
      </c>
      <c r="D238" t="inlineStr">
        <is>
          <t>Kochi</t>
        </is>
      </c>
      <c r="E238" t="inlineStr">
        <is>
          <t>Marketplace</t>
        </is>
      </c>
      <c r="F238" t="inlineStr">
        <is>
          <t>Consumer</t>
        </is>
      </c>
      <c r="G238" t="inlineStr">
        <is>
          <t>Isha Kapoor</t>
        </is>
      </c>
      <c r="H238" t="inlineStr">
        <is>
          <t>Office Chair</t>
        </is>
      </c>
      <c r="I238" t="inlineStr">
        <is>
          <t>Furniture</t>
        </is>
      </c>
      <c r="J238" t="n">
        <v>5</v>
      </c>
      <c r="K238" s="11" t="n">
        <v>7939.94</v>
      </c>
      <c r="L238" s="12" t="n">
        <v>0</v>
      </c>
      <c r="M238" s="11" t="n">
        <v>39699.7</v>
      </c>
      <c r="N238" s="11" t="n">
        <v>30965.77</v>
      </c>
      <c r="O238" s="11" t="n">
        <v>8733.93</v>
      </c>
      <c r="P238" s="11" t="n">
        <v>39699.7</v>
      </c>
      <c r="Q238" s="11" t="n">
        <v>8733.93</v>
      </c>
      <c r="R238" s="13" t="n">
        <v>0.2199998992435711</v>
      </c>
      <c r="S238" t="inlineStr">
        <is>
          <t>Jul-2025</t>
        </is>
      </c>
    </row>
    <row r="239">
      <c r="A239" t="inlineStr">
        <is>
          <t>ORD-0238</t>
        </is>
      </c>
      <c r="B239" s="10" t="n">
        <v>45987</v>
      </c>
      <c r="C239" t="inlineStr">
        <is>
          <t>West</t>
        </is>
      </c>
      <c r="D239" t="inlineStr">
        <is>
          <t>Pune</t>
        </is>
      </c>
      <c r="E239" t="inlineStr">
        <is>
          <t>Corporate Sales</t>
        </is>
      </c>
      <c r="F239" t="inlineStr">
        <is>
          <t>Small Business</t>
        </is>
      </c>
      <c r="G239" t="inlineStr">
        <is>
          <t>Rohan Singh</t>
        </is>
      </c>
      <c r="H239" t="inlineStr">
        <is>
          <t>Headphones</t>
        </is>
      </c>
      <c r="I239" t="inlineStr">
        <is>
          <t>Accessories</t>
        </is>
      </c>
      <c r="J239" t="n">
        <v>9</v>
      </c>
      <c r="K239" s="11" t="n">
        <v>2489.96</v>
      </c>
      <c r="L239" s="12" t="n">
        <v>0.05</v>
      </c>
      <c r="M239" s="11" t="n">
        <v>21289.16</v>
      </c>
      <c r="N239" s="11" t="n">
        <v>15686.75</v>
      </c>
      <c r="O239" s="11" t="n">
        <v>5602.41</v>
      </c>
      <c r="P239" s="11" t="n">
        <v>21289.16</v>
      </c>
      <c r="Q239" s="11" t="n">
        <v>5602.41</v>
      </c>
      <c r="R239" s="13" t="n">
        <v>0.2631578700145989</v>
      </c>
      <c r="S239" t="inlineStr">
        <is>
          <t>Nov-2025</t>
        </is>
      </c>
    </row>
    <row r="240">
      <c r="A240" t="inlineStr">
        <is>
          <t>ORD-0239</t>
        </is>
      </c>
      <c r="B240" s="10" t="n">
        <v>45933</v>
      </c>
      <c r="C240" t="inlineStr">
        <is>
          <t>South</t>
        </is>
      </c>
      <c r="D240" t="inlineStr">
        <is>
          <t>Kochi</t>
        </is>
      </c>
      <c r="E240" t="inlineStr">
        <is>
          <t>Online</t>
        </is>
      </c>
      <c r="F240" t="inlineStr">
        <is>
          <t>Corporate</t>
        </is>
      </c>
      <c r="G240" t="inlineStr">
        <is>
          <t>Vihaan Gupta</t>
        </is>
      </c>
      <c r="H240" t="inlineStr">
        <is>
          <t>Printer</t>
        </is>
      </c>
      <c r="I240" t="inlineStr">
        <is>
          <t>Electronics</t>
        </is>
      </c>
      <c r="J240" t="n">
        <v>4</v>
      </c>
      <c r="K240" s="11" t="n">
        <v>9624.610000000001</v>
      </c>
      <c r="L240" s="12" t="n">
        <v>0.02</v>
      </c>
      <c r="M240" s="11" t="n">
        <v>37728.47</v>
      </c>
      <c r="N240" s="11" t="n">
        <v>32338.69</v>
      </c>
      <c r="O240" s="11" t="n">
        <v>5389.78</v>
      </c>
      <c r="P240" s="11" t="n">
        <v>37728.47</v>
      </c>
      <c r="Q240" s="11" t="n">
        <v>5389.78</v>
      </c>
      <c r="R240" s="13" t="n">
        <v>0.1428571049925958</v>
      </c>
      <c r="S240" t="inlineStr">
        <is>
          <t>Oct-2025</t>
        </is>
      </c>
    </row>
    <row r="241">
      <c r="A241" t="inlineStr">
        <is>
          <t>ORD-0240</t>
        </is>
      </c>
      <c r="B241" s="10" t="n">
        <v>45871</v>
      </c>
      <c r="C241" t="inlineStr">
        <is>
          <t>East</t>
        </is>
      </c>
      <c r="D241" t="inlineStr">
        <is>
          <t>Patna</t>
        </is>
      </c>
      <c r="E241" t="inlineStr">
        <is>
          <t>Corporate Sales</t>
        </is>
      </c>
      <c r="F241" t="inlineStr">
        <is>
          <t>Corporate</t>
        </is>
      </c>
      <c r="G241" t="inlineStr">
        <is>
          <t>Priya Verma</t>
        </is>
      </c>
      <c r="H241" t="inlineStr">
        <is>
          <t>Webcam</t>
        </is>
      </c>
      <c r="I241" t="inlineStr">
        <is>
          <t>Accessories</t>
        </is>
      </c>
      <c r="J241" t="n">
        <v>9</v>
      </c>
      <c r="K241" s="11" t="n">
        <v>3182.01</v>
      </c>
      <c r="L241" s="12" t="n">
        <v>0.02</v>
      </c>
      <c r="M241" s="11" t="n">
        <v>28065.33</v>
      </c>
      <c r="N241" s="11" t="n">
        <v>21478.57</v>
      </c>
      <c r="O241" s="11" t="n">
        <v>6586.76</v>
      </c>
      <c r="P241" s="11" t="n">
        <v>28065.33</v>
      </c>
      <c r="Q241" s="11" t="n">
        <v>6586.76</v>
      </c>
      <c r="R241" s="13" t="n">
        <v>0.2346938375568718</v>
      </c>
      <c r="S241" t="inlineStr">
        <is>
          <t>Aug-2025</t>
        </is>
      </c>
    </row>
    <row r="242">
      <c r="A242" t="inlineStr">
        <is>
          <t>ORD-0241</t>
        </is>
      </c>
      <c r="B242" s="10" t="n">
        <v>45888</v>
      </c>
      <c r="C242" t="inlineStr">
        <is>
          <t>South</t>
        </is>
      </c>
      <c r="D242" t="inlineStr">
        <is>
          <t>Bengaluru</t>
        </is>
      </c>
      <c r="E242" t="inlineStr">
        <is>
          <t>Corporate Sales</t>
        </is>
      </c>
      <c r="F242" t="inlineStr">
        <is>
          <t>Small Business</t>
        </is>
      </c>
      <c r="G242" t="inlineStr">
        <is>
          <t>Aarav Sharma</t>
        </is>
      </c>
      <c r="H242" t="inlineStr">
        <is>
          <t>Desk</t>
        </is>
      </c>
      <c r="I242" t="inlineStr">
        <is>
          <t>Furniture</t>
        </is>
      </c>
      <c r="J242" t="n">
        <v>2</v>
      </c>
      <c r="K242" s="11" t="n">
        <v>6665.23</v>
      </c>
      <c r="L242" s="12" t="n">
        <v>0.1</v>
      </c>
      <c r="M242" s="11" t="n">
        <v>11997.41</v>
      </c>
      <c r="N242" s="11" t="n">
        <v>10664.37</v>
      </c>
      <c r="O242" s="11" t="n">
        <v>1333.04</v>
      </c>
      <c r="P242" s="11" t="n">
        <v>11997.41</v>
      </c>
      <c r="Q242" s="11" t="n">
        <v>1333.04</v>
      </c>
      <c r="R242" s="13" t="n">
        <v>0.1111106480482037</v>
      </c>
      <c r="S242" t="inlineStr">
        <is>
          <t>Aug-2025</t>
        </is>
      </c>
    </row>
    <row r="243">
      <c r="A243" t="inlineStr">
        <is>
          <t>ORD-0242</t>
        </is>
      </c>
      <c r="B243" s="10" t="n">
        <v>45695</v>
      </c>
      <c r="C243" t="inlineStr">
        <is>
          <t>South</t>
        </is>
      </c>
      <c r="D243" t="inlineStr">
        <is>
          <t>Kochi</t>
        </is>
      </c>
      <c r="E243" t="inlineStr">
        <is>
          <t>Retail Store</t>
        </is>
      </c>
      <c r="F243" t="inlineStr">
        <is>
          <t>Small Business</t>
        </is>
      </c>
      <c r="G243" t="inlineStr">
        <is>
          <t>Kabir Mehta</t>
        </is>
      </c>
      <c r="H243" t="inlineStr">
        <is>
          <t>Monitor</t>
        </is>
      </c>
      <c r="I243" t="inlineStr">
        <is>
          <t>Electronics</t>
        </is>
      </c>
      <c r="J243" t="n">
        <v>10</v>
      </c>
      <c r="K243" s="11" t="n">
        <v>12925.04</v>
      </c>
      <c r="L243" s="12" t="n">
        <v>0.15</v>
      </c>
      <c r="M243" s="11" t="n">
        <v>109862.84</v>
      </c>
      <c r="N243" s="11" t="n">
        <v>105985.33</v>
      </c>
      <c r="O243" s="11" t="n">
        <v>3877.51</v>
      </c>
      <c r="P243" s="11" t="n">
        <v>109862.84</v>
      </c>
      <c r="Q243" s="11" t="n">
        <v>3877.51</v>
      </c>
      <c r="R243" s="13" t="n">
        <v>0.03529409944254126</v>
      </c>
      <c r="S243" t="inlineStr">
        <is>
          <t>Feb-2025</t>
        </is>
      </c>
    </row>
    <row r="244">
      <c r="A244" t="inlineStr">
        <is>
          <t>ORD-0243</t>
        </is>
      </c>
      <c r="B244" s="10" t="n">
        <v>45665</v>
      </c>
      <c r="C244" t="inlineStr">
        <is>
          <t>West</t>
        </is>
      </c>
      <c r="D244" t="inlineStr">
        <is>
          <t>Pune</t>
        </is>
      </c>
      <c r="E244" t="inlineStr">
        <is>
          <t>Retail Store</t>
        </is>
      </c>
      <c r="F244" t="inlineStr">
        <is>
          <t>Small Business</t>
        </is>
      </c>
      <c r="G244" t="inlineStr">
        <is>
          <t>Ananya Joshi</t>
        </is>
      </c>
      <c r="H244" t="inlineStr">
        <is>
          <t>Monitor</t>
        </is>
      </c>
      <c r="I244" t="inlineStr">
        <is>
          <t>Electronics</t>
        </is>
      </c>
      <c r="J244" t="n">
        <v>4</v>
      </c>
      <c r="K244" s="11" t="n">
        <v>11955.3</v>
      </c>
      <c r="L244" s="12" t="n">
        <v>0.15</v>
      </c>
      <c r="M244" s="11" t="n">
        <v>40648.02</v>
      </c>
      <c r="N244" s="11" t="n">
        <v>39213.38</v>
      </c>
      <c r="O244" s="11" t="n">
        <v>1434.64</v>
      </c>
      <c r="P244" s="11" t="n">
        <v>40648.02</v>
      </c>
      <c r="Q244" s="11" t="n">
        <v>1434.64</v>
      </c>
      <c r="R244" s="13" t="n">
        <v>0.03529421605283604</v>
      </c>
      <c r="S244" t="inlineStr">
        <is>
          <t>Jan-2025</t>
        </is>
      </c>
    </row>
    <row r="245">
      <c r="A245" t="inlineStr">
        <is>
          <t>ORD-0244</t>
        </is>
      </c>
      <c r="B245" s="10" t="n">
        <v>45940</v>
      </c>
      <c r="C245" t="inlineStr">
        <is>
          <t>East</t>
        </is>
      </c>
      <c r="D245" t="inlineStr">
        <is>
          <t>Bhubaneswar</t>
        </is>
      </c>
      <c r="E245" t="inlineStr">
        <is>
          <t>Corporate Sales</t>
        </is>
      </c>
      <c r="F245" t="inlineStr">
        <is>
          <t>Small Business</t>
        </is>
      </c>
      <c r="G245" t="inlineStr">
        <is>
          <t>Sara Khan</t>
        </is>
      </c>
      <c r="H245" t="inlineStr">
        <is>
          <t>Desk</t>
        </is>
      </c>
      <c r="I245" t="inlineStr">
        <is>
          <t>Furniture</t>
        </is>
      </c>
      <c r="J245" t="n">
        <v>5</v>
      </c>
      <c r="K245" s="11" t="n">
        <v>6433.76</v>
      </c>
      <c r="L245" s="12" t="n">
        <v>0.08</v>
      </c>
      <c r="M245" s="11" t="n">
        <v>29595.3</v>
      </c>
      <c r="N245" s="11" t="n">
        <v>25735.04</v>
      </c>
      <c r="O245" s="11" t="n">
        <v>3860.26</v>
      </c>
      <c r="P245" s="11" t="n">
        <v>29595.3</v>
      </c>
      <c r="Q245" s="11" t="n">
        <v>3860.26</v>
      </c>
      <c r="R245" s="13" t="n">
        <v>0.1304349001361703</v>
      </c>
      <c r="S245" t="inlineStr">
        <is>
          <t>Oct-2025</t>
        </is>
      </c>
    </row>
    <row r="246">
      <c r="A246" t="inlineStr">
        <is>
          <t>ORD-0245</t>
        </is>
      </c>
      <c r="B246" s="10" t="n">
        <v>45896</v>
      </c>
      <c r="C246" t="inlineStr">
        <is>
          <t>East</t>
        </is>
      </c>
      <c r="D246" t="inlineStr">
        <is>
          <t>Patna</t>
        </is>
      </c>
      <c r="E246" t="inlineStr">
        <is>
          <t>Corporate Sales</t>
        </is>
      </c>
      <c r="F246" t="inlineStr">
        <is>
          <t>Small Business</t>
        </is>
      </c>
      <c r="G246" t="inlineStr">
        <is>
          <t>Vihaan Gupta</t>
        </is>
      </c>
      <c r="H246" t="inlineStr">
        <is>
          <t>Wireless Mouse</t>
        </is>
      </c>
      <c r="I246" t="inlineStr">
        <is>
          <t>Accessories</t>
        </is>
      </c>
      <c r="J246" t="n">
        <v>12</v>
      </c>
      <c r="K246" s="11" t="n">
        <v>889.63</v>
      </c>
      <c r="L246" s="12" t="n">
        <v>0.08</v>
      </c>
      <c r="M246" s="11" t="n">
        <v>9821.52</v>
      </c>
      <c r="N246" s="11" t="n">
        <v>7259.38</v>
      </c>
      <c r="O246" s="11" t="n">
        <v>2562.14</v>
      </c>
      <c r="P246" s="11" t="n">
        <v>9821.52</v>
      </c>
      <c r="Q246" s="11" t="n">
        <v>2562.14</v>
      </c>
      <c r="R246" s="13" t="n">
        <v>0.2608700079010173</v>
      </c>
      <c r="S246" t="inlineStr">
        <is>
          <t>Aug-2025</t>
        </is>
      </c>
    </row>
    <row r="247">
      <c r="A247" t="inlineStr">
        <is>
          <t>ORD-0246</t>
        </is>
      </c>
      <c r="B247" s="10" t="n">
        <v>45681</v>
      </c>
      <c r="C247" t="inlineStr">
        <is>
          <t>East</t>
        </is>
      </c>
      <c r="D247" t="inlineStr">
        <is>
          <t>Guwahati</t>
        </is>
      </c>
      <c r="E247" t="inlineStr">
        <is>
          <t>Corporate Sales</t>
        </is>
      </c>
      <c r="F247" t="inlineStr">
        <is>
          <t>Consumer</t>
        </is>
      </c>
      <c r="G247" t="inlineStr">
        <is>
          <t>Ananya Joshi</t>
        </is>
      </c>
      <c r="H247" t="inlineStr">
        <is>
          <t>External SSD</t>
        </is>
      </c>
      <c r="I247" t="inlineStr">
        <is>
          <t>Electronics</t>
        </is>
      </c>
      <c r="J247" t="n">
        <v>4</v>
      </c>
      <c r="K247" s="11" t="n">
        <v>5954.66</v>
      </c>
      <c r="L247" s="12" t="n">
        <v>0.15</v>
      </c>
      <c r="M247" s="11" t="n">
        <v>20245.84</v>
      </c>
      <c r="N247" s="11" t="n">
        <v>18816.73</v>
      </c>
      <c r="O247" s="11" t="n">
        <v>1429.11</v>
      </c>
      <c r="P247" s="11" t="n">
        <v>20245.84</v>
      </c>
      <c r="Q247" s="11" t="n">
        <v>1429.11</v>
      </c>
      <c r="R247" s="13" t="n">
        <v>0.07058783434028916</v>
      </c>
      <c r="S247" t="inlineStr">
        <is>
          <t>Jan-2025</t>
        </is>
      </c>
    </row>
    <row r="248">
      <c r="A248" t="inlineStr">
        <is>
          <t>ORD-0247</t>
        </is>
      </c>
      <c r="B248" s="10" t="n">
        <v>45826</v>
      </c>
      <c r="C248" t="inlineStr">
        <is>
          <t>West</t>
        </is>
      </c>
      <c r="D248" t="inlineStr">
        <is>
          <t>Ahmedabad</t>
        </is>
      </c>
      <c r="E248" t="inlineStr">
        <is>
          <t>Corporate Sales</t>
        </is>
      </c>
      <c r="F248" t="inlineStr">
        <is>
          <t>Small Business</t>
        </is>
      </c>
      <c r="G248" t="inlineStr">
        <is>
          <t>Sara Khan</t>
        </is>
      </c>
      <c r="H248" t="inlineStr">
        <is>
          <t>Monitor</t>
        </is>
      </c>
      <c r="I248" t="inlineStr">
        <is>
          <t>Electronics</t>
        </is>
      </c>
      <c r="J248" t="n">
        <v>7</v>
      </c>
      <c r="K248" s="11" t="n">
        <v>13208.38</v>
      </c>
      <c r="L248" s="12" t="n">
        <v>0.1</v>
      </c>
      <c r="M248" s="11" t="n">
        <v>83212.78999999999</v>
      </c>
      <c r="N248" s="11" t="n">
        <v>75816.10000000001</v>
      </c>
      <c r="O248" s="11" t="n">
        <v>7396.69</v>
      </c>
      <c r="P248" s="11" t="n">
        <v>83212.78999999999</v>
      </c>
      <c r="Q248" s="11" t="n">
        <v>7396.69</v>
      </c>
      <c r="R248" s="13" t="n">
        <v>0.08888885951306284</v>
      </c>
      <c r="S248" t="inlineStr">
        <is>
          <t>Jun-2025</t>
        </is>
      </c>
    </row>
    <row r="249">
      <c r="A249" t="inlineStr">
        <is>
          <t>ORD-0248</t>
        </is>
      </c>
      <c r="B249" s="10" t="n">
        <v>45893</v>
      </c>
      <c r="C249" t="inlineStr">
        <is>
          <t>West</t>
        </is>
      </c>
      <c r="D249" t="inlineStr">
        <is>
          <t>Pune</t>
        </is>
      </c>
      <c r="E249" t="inlineStr">
        <is>
          <t>Online</t>
        </is>
      </c>
      <c r="F249" t="inlineStr">
        <is>
          <t>Corporate</t>
        </is>
      </c>
      <c r="G249" t="inlineStr">
        <is>
          <t>Aarav Sharma</t>
        </is>
      </c>
      <c r="H249" t="inlineStr">
        <is>
          <t>Keyboard</t>
        </is>
      </c>
      <c r="I249" t="inlineStr">
        <is>
          <t>Accessories</t>
        </is>
      </c>
      <c r="J249" t="n">
        <v>12</v>
      </c>
      <c r="K249" s="11" t="n">
        <v>1734.65</v>
      </c>
      <c r="L249" s="12" t="n">
        <v>0.05</v>
      </c>
      <c r="M249" s="11" t="n">
        <v>19775.01</v>
      </c>
      <c r="N249" s="11" t="n">
        <v>14987.38</v>
      </c>
      <c r="O249" s="11" t="n">
        <v>4787.63</v>
      </c>
      <c r="P249" s="11" t="n">
        <v>19775.01</v>
      </c>
      <c r="Q249" s="11" t="n">
        <v>4787.63</v>
      </c>
      <c r="R249" s="13" t="n">
        <v>0.2421050608823966</v>
      </c>
      <c r="S249" t="inlineStr">
        <is>
          <t>Aug-2025</t>
        </is>
      </c>
    </row>
    <row r="250">
      <c r="A250" t="inlineStr">
        <is>
          <t>ORD-0249</t>
        </is>
      </c>
      <c r="B250" s="10" t="n">
        <v>45696</v>
      </c>
      <c r="C250" t="inlineStr">
        <is>
          <t>South</t>
        </is>
      </c>
      <c r="D250" t="inlineStr">
        <is>
          <t>Bengaluru</t>
        </is>
      </c>
      <c r="E250" t="inlineStr">
        <is>
          <t>Retail Store</t>
        </is>
      </c>
      <c r="F250" t="inlineStr">
        <is>
          <t>Consumer</t>
        </is>
      </c>
      <c r="G250" t="inlineStr">
        <is>
          <t>Ananya Joshi</t>
        </is>
      </c>
      <c r="H250" t="inlineStr">
        <is>
          <t>Laptop</t>
        </is>
      </c>
      <c r="I250" t="inlineStr">
        <is>
          <t>Electronics</t>
        </is>
      </c>
      <c r="J250" t="n">
        <v>1</v>
      </c>
      <c r="K250" s="11" t="n">
        <v>49880.94</v>
      </c>
      <c r="L250" s="12" t="n">
        <v>0.08</v>
      </c>
      <c r="M250" s="11" t="n">
        <v>45890.46</v>
      </c>
      <c r="N250" s="11" t="n">
        <v>42398.8</v>
      </c>
      <c r="O250" s="11" t="n">
        <v>3491.66</v>
      </c>
      <c r="P250" s="11" t="n">
        <v>45890.46</v>
      </c>
      <c r="Q250" s="11" t="n">
        <v>3491.66</v>
      </c>
      <c r="R250" s="13" t="n">
        <v>0.07608683809227451</v>
      </c>
      <c r="S250" t="inlineStr">
        <is>
          <t>Feb-2025</t>
        </is>
      </c>
    </row>
    <row r="251">
      <c r="A251" t="inlineStr">
        <is>
          <t>ORD-0250</t>
        </is>
      </c>
      <c r="B251" s="10" t="n">
        <v>45916</v>
      </c>
      <c r="C251" t="inlineStr">
        <is>
          <t>West</t>
        </is>
      </c>
      <c r="D251" t="inlineStr">
        <is>
          <t>Surat</t>
        </is>
      </c>
      <c r="E251" t="inlineStr">
        <is>
          <t>Online</t>
        </is>
      </c>
      <c r="F251" t="inlineStr">
        <is>
          <t>Consumer</t>
        </is>
      </c>
      <c r="G251" t="inlineStr">
        <is>
          <t>Vihaan Gupta</t>
        </is>
      </c>
      <c r="H251" t="inlineStr">
        <is>
          <t>Printer</t>
        </is>
      </c>
      <c r="I251" t="inlineStr">
        <is>
          <t>Electronics</t>
        </is>
      </c>
      <c r="J251" t="n">
        <v>6</v>
      </c>
      <c r="K251" s="11" t="n">
        <v>10059.67</v>
      </c>
      <c r="L251" s="12" t="n">
        <v>0</v>
      </c>
      <c r="M251" s="11" t="n">
        <v>60358.02</v>
      </c>
      <c r="N251" s="11" t="n">
        <v>50700.74</v>
      </c>
      <c r="O251" s="11" t="n">
        <v>9657.280000000001</v>
      </c>
      <c r="P251" s="11" t="n">
        <v>60358.02</v>
      </c>
      <c r="Q251" s="11" t="n">
        <v>9657.280000000001</v>
      </c>
      <c r="R251" s="13" t="n">
        <v>0.159999946983019</v>
      </c>
      <c r="S251" t="inlineStr">
        <is>
          <t>Sep-2025</t>
        </is>
      </c>
    </row>
    <row r="252">
      <c r="A252" t="inlineStr">
        <is>
          <t>ORD-0251</t>
        </is>
      </c>
      <c r="B252" s="10" t="n">
        <v>45664</v>
      </c>
      <c r="C252" t="inlineStr">
        <is>
          <t>East</t>
        </is>
      </c>
      <c r="D252" t="inlineStr">
        <is>
          <t>Kolkata</t>
        </is>
      </c>
      <c r="E252" t="inlineStr">
        <is>
          <t>Marketplace</t>
        </is>
      </c>
      <c r="F252" t="inlineStr">
        <is>
          <t>Consumer</t>
        </is>
      </c>
      <c r="G252" t="inlineStr">
        <is>
          <t>Priya Verma</t>
        </is>
      </c>
      <c r="H252" t="inlineStr">
        <is>
          <t>Laptop</t>
        </is>
      </c>
      <c r="I252" t="inlineStr">
        <is>
          <t>Electronics</t>
        </is>
      </c>
      <c r="J252" t="n">
        <v>9</v>
      </c>
      <c r="K252" s="11" t="n">
        <v>50880.11</v>
      </c>
      <c r="L252" s="12" t="n">
        <v>0.15</v>
      </c>
      <c r="M252" s="11" t="n">
        <v>389232.84</v>
      </c>
      <c r="N252" s="11" t="n">
        <v>389232.84</v>
      </c>
      <c r="O252" s="11" t="n">
        <v>0</v>
      </c>
      <c r="P252" s="11" t="n">
        <v>389232.84</v>
      </c>
      <c r="Q252" s="11" t="n">
        <v>0</v>
      </c>
      <c r="R252" s="13" t="n">
        <v>0</v>
      </c>
      <c r="S252" t="inlineStr">
        <is>
          <t>Jan-2025</t>
        </is>
      </c>
    </row>
    <row r="253">
      <c r="A253" t="inlineStr">
        <is>
          <t>ORD-0252</t>
        </is>
      </c>
      <c r="B253" s="10" t="n">
        <v>45707</v>
      </c>
      <c r="C253" t="inlineStr">
        <is>
          <t>East</t>
        </is>
      </c>
      <c r="D253" t="inlineStr">
        <is>
          <t>Bhubaneswar</t>
        </is>
      </c>
      <c r="E253" t="inlineStr">
        <is>
          <t>Corporate Sales</t>
        </is>
      </c>
      <c r="F253" t="inlineStr">
        <is>
          <t>Small Business</t>
        </is>
      </c>
      <c r="G253" t="inlineStr">
        <is>
          <t>Priya Verma</t>
        </is>
      </c>
      <c r="H253" t="inlineStr">
        <is>
          <t>Webcam</t>
        </is>
      </c>
      <c r="I253" t="inlineStr">
        <is>
          <t>Accessories</t>
        </is>
      </c>
      <c r="J253" t="n">
        <v>3</v>
      </c>
      <c r="K253" s="11" t="n">
        <v>3093.99</v>
      </c>
      <c r="L253" s="12" t="n">
        <v>0.02</v>
      </c>
      <c r="M253" s="11" t="n">
        <v>9096.33</v>
      </c>
      <c r="N253" s="11" t="n">
        <v>6961.48</v>
      </c>
      <c r="O253" s="11" t="n">
        <v>2134.85</v>
      </c>
      <c r="P253" s="11" t="n">
        <v>9096.33</v>
      </c>
      <c r="Q253" s="11" t="n">
        <v>2134.85</v>
      </c>
      <c r="R253" s="13" t="n">
        <v>0.2346935522348024</v>
      </c>
      <c r="S253" t="inlineStr">
        <is>
          <t>Feb-2025</t>
        </is>
      </c>
    </row>
    <row r="254">
      <c r="A254" t="inlineStr">
        <is>
          <t>ORD-0253</t>
        </is>
      </c>
      <c r="B254" s="10" t="n">
        <v>45849</v>
      </c>
      <c r="C254" t="inlineStr">
        <is>
          <t>South</t>
        </is>
      </c>
      <c r="D254" t="inlineStr">
        <is>
          <t>Hyderabad</t>
        </is>
      </c>
      <c r="E254" t="inlineStr">
        <is>
          <t>Online</t>
        </is>
      </c>
      <c r="F254" t="inlineStr">
        <is>
          <t>Corporate</t>
        </is>
      </c>
      <c r="G254" t="inlineStr">
        <is>
          <t>Aarav Sharma</t>
        </is>
      </c>
      <c r="H254" t="inlineStr">
        <is>
          <t>Headphones</t>
        </is>
      </c>
      <c r="I254" t="inlineStr">
        <is>
          <t>Accessories</t>
        </is>
      </c>
      <c r="J254" t="n">
        <v>8</v>
      </c>
      <c r="K254" s="11" t="n">
        <v>2337.72</v>
      </c>
      <c r="L254" s="12" t="n">
        <v>0.1</v>
      </c>
      <c r="M254" s="11" t="n">
        <v>16831.58</v>
      </c>
      <c r="N254" s="11" t="n">
        <v>13091.23</v>
      </c>
      <c r="O254" s="11" t="n">
        <v>3740.35</v>
      </c>
      <c r="P254" s="11" t="n">
        <v>16831.58</v>
      </c>
      <c r="Q254" s="11" t="n">
        <v>3740.35</v>
      </c>
      <c r="R254" s="13" t="n">
        <v>0.2222221562087457</v>
      </c>
      <c r="S254" t="inlineStr">
        <is>
          <t>Jul-2025</t>
        </is>
      </c>
    </row>
    <row r="255">
      <c r="A255" t="inlineStr">
        <is>
          <t>ORD-0254</t>
        </is>
      </c>
      <c r="B255" s="10" t="n">
        <v>45705</v>
      </c>
      <c r="C255" t="inlineStr">
        <is>
          <t>North</t>
        </is>
      </c>
      <c r="D255" t="inlineStr">
        <is>
          <t>Delhi</t>
        </is>
      </c>
      <c r="E255" t="inlineStr">
        <is>
          <t>Retail Store</t>
        </is>
      </c>
      <c r="F255" t="inlineStr">
        <is>
          <t>Consumer</t>
        </is>
      </c>
      <c r="G255" t="inlineStr">
        <is>
          <t>Sara Khan</t>
        </is>
      </c>
      <c r="H255" t="inlineStr">
        <is>
          <t>Headphones</t>
        </is>
      </c>
      <c r="I255" t="inlineStr">
        <is>
          <t>Accessories</t>
        </is>
      </c>
      <c r="J255" t="n">
        <v>7</v>
      </c>
      <c r="K255" s="11" t="n">
        <v>2441.71</v>
      </c>
      <c r="L255" s="12" t="n">
        <v>0.08</v>
      </c>
      <c r="M255" s="11" t="n">
        <v>15724.61</v>
      </c>
      <c r="N255" s="11" t="n">
        <v>11964.38</v>
      </c>
      <c r="O255" s="11" t="n">
        <v>3760.23</v>
      </c>
      <c r="P255" s="11" t="n">
        <v>15724.61</v>
      </c>
      <c r="Q255" s="11" t="n">
        <v>3760.23</v>
      </c>
      <c r="R255" s="13" t="n">
        <v>0.23913025505879</v>
      </c>
      <c r="S255" t="inlineStr">
        <is>
          <t>Feb-2025</t>
        </is>
      </c>
    </row>
    <row r="256">
      <c r="A256" t="inlineStr">
        <is>
          <t>ORD-0255</t>
        </is>
      </c>
      <c r="B256" s="10" t="n">
        <v>45880</v>
      </c>
      <c r="C256" t="inlineStr">
        <is>
          <t>North</t>
        </is>
      </c>
      <c r="D256" t="inlineStr">
        <is>
          <t>Jaipur</t>
        </is>
      </c>
      <c r="E256" t="inlineStr">
        <is>
          <t>Retail Store</t>
        </is>
      </c>
      <c r="F256" t="inlineStr">
        <is>
          <t>Corporate</t>
        </is>
      </c>
      <c r="G256" t="inlineStr">
        <is>
          <t>Sara Khan</t>
        </is>
      </c>
      <c r="H256" t="inlineStr">
        <is>
          <t>Desk</t>
        </is>
      </c>
      <c r="I256" t="inlineStr">
        <is>
          <t>Furniture</t>
        </is>
      </c>
      <c r="J256" t="n">
        <v>10</v>
      </c>
      <c r="K256" s="11" t="n">
        <v>6817.73</v>
      </c>
      <c r="L256" s="12" t="n">
        <v>0</v>
      </c>
      <c r="M256" s="11" t="n">
        <v>68177.3</v>
      </c>
      <c r="N256" s="11" t="n">
        <v>54541.84</v>
      </c>
      <c r="O256" s="11" t="n">
        <v>13635.46</v>
      </c>
      <c r="P256" s="11" t="n">
        <v>68177.3</v>
      </c>
      <c r="Q256" s="11" t="n">
        <v>13635.46</v>
      </c>
      <c r="R256" s="13" t="n">
        <v>0.2</v>
      </c>
      <c r="S256" t="inlineStr">
        <is>
          <t>Aug-2025</t>
        </is>
      </c>
    </row>
    <row r="257">
      <c r="A257" t="inlineStr">
        <is>
          <t>ORD-0256</t>
        </is>
      </c>
      <c r="B257" s="10" t="n">
        <v>45796</v>
      </c>
      <c r="C257" t="inlineStr">
        <is>
          <t>North</t>
        </is>
      </c>
      <c r="D257" t="inlineStr">
        <is>
          <t>Jaipur</t>
        </is>
      </c>
      <c r="E257" t="inlineStr">
        <is>
          <t>Corporate Sales</t>
        </is>
      </c>
      <c r="F257" t="inlineStr">
        <is>
          <t>Consumer</t>
        </is>
      </c>
      <c r="G257" t="inlineStr">
        <is>
          <t>Ananya Joshi</t>
        </is>
      </c>
      <c r="H257" t="inlineStr">
        <is>
          <t>Laptop</t>
        </is>
      </c>
      <c r="I257" t="inlineStr">
        <is>
          <t>Electronics</t>
        </is>
      </c>
      <c r="J257" t="n">
        <v>2</v>
      </c>
      <c r="K257" s="11" t="n">
        <v>55618.26</v>
      </c>
      <c r="L257" s="12" t="n">
        <v>0.15</v>
      </c>
      <c r="M257" s="11" t="n">
        <v>94551.03999999999</v>
      </c>
      <c r="N257" s="11" t="n">
        <v>94551.03999999999</v>
      </c>
      <c r="O257" s="11" t="n">
        <v>0</v>
      </c>
      <c r="P257" s="11" t="n">
        <v>94551.03999999999</v>
      </c>
      <c r="Q257" s="11" t="n">
        <v>0</v>
      </c>
      <c r="R257" s="13" t="n">
        <v>0</v>
      </c>
      <c r="S257" t="inlineStr">
        <is>
          <t>May-2025</t>
        </is>
      </c>
    </row>
    <row r="258">
      <c r="A258" t="inlineStr">
        <is>
          <t>ORD-0257</t>
        </is>
      </c>
      <c r="B258" s="10" t="n">
        <v>45958</v>
      </c>
      <c r="C258" t="inlineStr">
        <is>
          <t>East</t>
        </is>
      </c>
      <c r="D258" t="inlineStr">
        <is>
          <t>Patna</t>
        </is>
      </c>
      <c r="E258" t="inlineStr">
        <is>
          <t>Retail Store</t>
        </is>
      </c>
      <c r="F258" t="inlineStr">
        <is>
          <t>Corporate</t>
        </is>
      </c>
      <c r="G258" t="inlineStr">
        <is>
          <t>Vihaan Gupta</t>
        </is>
      </c>
      <c r="H258" t="inlineStr">
        <is>
          <t>Keyboard</t>
        </is>
      </c>
      <c r="I258" t="inlineStr">
        <is>
          <t>Accessories</t>
        </is>
      </c>
      <c r="J258" t="n">
        <v>12</v>
      </c>
      <c r="K258" s="11" t="n">
        <v>1926.08</v>
      </c>
      <c r="L258" s="12" t="n">
        <v>0.08</v>
      </c>
      <c r="M258" s="11" t="n">
        <v>21263.92</v>
      </c>
      <c r="N258" s="11" t="n">
        <v>16641.33</v>
      </c>
      <c r="O258" s="11" t="n">
        <v>4622.59</v>
      </c>
      <c r="P258" s="11" t="n">
        <v>21263.92</v>
      </c>
      <c r="Q258" s="11" t="n">
        <v>4622.59</v>
      </c>
      <c r="R258" s="13" t="n">
        <v>0.2173912430069338</v>
      </c>
      <c r="S258" t="inlineStr">
        <is>
          <t>Oct-2025</t>
        </is>
      </c>
    </row>
    <row r="259">
      <c r="A259" t="inlineStr">
        <is>
          <t>ORD-0258</t>
        </is>
      </c>
      <c r="B259" s="10" t="n">
        <v>46004</v>
      </c>
      <c r="C259" t="inlineStr">
        <is>
          <t>South</t>
        </is>
      </c>
      <c r="D259" t="inlineStr">
        <is>
          <t>Bengaluru</t>
        </is>
      </c>
      <c r="E259" t="inlineStr">
        <is>
          <t>Corporate Sales</t>
        </is>
      </c>
      <c r="F259" t="inlineStr">
        <is>
          <t>Consumer</t>
        </is>
      </c>
      <c r="G259" t="inlineStr">
        <is>
          <t>Priya Verma</t>
        </is>
      </c>
      <c r="H259" t="inlineStr">
        <is>
          <t>Webcam</t>
        </is>
      </c>
      <c r="I259" t="inlineStr">
        <is>
          <t>Accessories</t>
        </is>
      </c>
      <c r="J259" t="n">
        <v>6</v>
      </c>
      <c r="K259" s="11" t="n">
        <v>3346.51</v>
      </c>
      <c r="L259" s="12" t="n">
        <v>0.08</v>
      </c>
      <c r="M259" s="11" t="n">
        <v>18472.74</v>
      </c>
      <c r="N259" s="11" t="n">
        <v>15059.3</v>
      </c>
      <c r="O259" s="11" t="n">
        <v>3413.44</v>
      </c>
      <c r="P259" s="11" t="n">
        <v>18472.74</v>
      </c>
      <c r="Q259" s="11" t="n">
        <v>3413.44</v>
      </c>
      <c r="R259" s="13" t="n">
        <v>0.1847825498545424</v>
      </c>
      <c r="S259" t="inlineStr">
        <is>
          <t>Dec-2025</t>
        </is>
      </c>
    </row>
    <row r="260">
      <c r="A260" t="inlineStr">
        <is>
          <t>ORD-0259</t>
        </is>
      </c>
      <c r="B260" s="10" t="n">
        <v>45881</v>
      </c>
      <c r="C260" t="inlineStr">
        <is>
          <t>West</t>
        </is>
      </c>
      <c r="D260" t="inlineStr">
        <is>
          <t>Ahmedabad</t>
        </is>
      </c>
      <c r="E260" t="inlineStr">
        <is>
          <t>Online</t>
        </is>
      </c>
      <c r="F260" t="inlineStr">
        <is>
          <t>Corporate</t>
        </is>
      </c>
      <c r="G260" t="inlineStr">
        <is>
          <t>Kabir Mehta</t>
        </is>
      </c>
      <c r="H260" t="inlineStr">
        <is>
          <t>Monitor</t>
        </is>
      </c>
      <c r="I260" t="inlineStr">
        <is>
          <t>Electronics</t>
        </is>
      </c>
      <c r="J260" t="n">
        <v>2</v>
      </c>
      <c r="K260" s="11" t="n">
        <v>12809.05</v>
      </c>
      <c r="L260" s="12" t="n">
        <v>0.05</v>
      </c>
      <c r="M260" s="11" t="n">
        <v>24337.19</v>
      </c>
      <c r="N260" s="11" t="n">
        <v>21006.84</v>
      </c>
      <c r="O260" s="11" t="n">
        <v>3330.35</v>
      </c>
      <c r="P260" s="11" t="n">
        <v>24337.19</v>
      </c>
      <c r="Q260" s="11" t="n">
        <v>3330.35</v>
      </c>
      <c r="R260" s="13" t="n">
        <v>0.1368420101088088</v>
      </c>
      <c r="S260" t="inlineStr">
        <is>
          <t>Aug-2025</t>
        </is>
      </c>
    </row>
    <row r="261">
      <c r="A261" t="inlineStr">
        <is>
          <t>ORD-0260</t>
        </is>
      </c>
      <c r="B261" s="10" t="n">
        <v>45888</v>
      </c>
      <c r="C261" t="inlineStr">
        <is>
          <t>West</t>
        </is>
      </c>
      <c r="D261" t="inlineStr">
        <is>
          <t>Surat</t>
        </is>
      </c>
      <c r="E261" t="inlineStr">
        <is>
          <t>Retail Store</t>
        </is>
      </c>
      <c r="F261" t="inlineStr">
        <is>
          <t>Corporate</t>
        </is>
      </c>
      <c r="G261" t="inlineStr">
        <is>
          <t>Vihaan Gupta</t>
        </is>
      </c>
      <c r="H261" t="inlineStr">
        <is>
          <t>Printer</t>
        </is>
      </c>
      <c r="I261" t="inlineStr">
        <is>
          <t>Electronics</t>
        </is>
      </c>
      <c r="J261" t="n">
        <v>4</v>
      </c>
      <c r="K261" s="11" t="n">
        <v>9970.77</v>
      </c>
      <c r="L261" s="12" t="n">
        <v>0.05</v>
      </c>
      <c r="M261" s="11" t="n">
        <v>37888.93</v>
      </c>
      <c r="N261" s="11" t="n">
        <v>33501.79</v>
      </c>
      <c r="O261" s="11" t="n">
        <v>4387.14</v>
      </c>
      <c r="P261" s="11" t="n">
        <v>37888.93</v>
      </c>
      <c r="Q261" s="11" t="n">
        <v>4387.14</v>
      </c>
      <c r="R261" s="13" t="n">
        <v>0.115789493131635</v>
      </c>
      <c r="S261" t="inlineStr">
        <is>
          <t>Aug-2025</t>
        </is>
      </c>
    </row>
    <row r="262">
      <c r="A262" t="inlineStr">
        <is>
          <t>ORD-0261</t>
        </is>
      </c>
      <c r="B262" s="10" t="n">
        <v>45701</v>
      </c>
      <c r="C262" t="inlineStr">
        <is>
          <t>North</t>
        </is>
      </c>
      <c r="D262" t="inlineStr">
        <is>
          <t>Dehradun</t>
        </is>
      </c>
      <c r="E262" t="inlineStr">
        <is>
          <t>Retail Store</t>
        </is>
      </c>
      <c r="F262" t="inlineStr">
        <is>
          <t>Small Business</t>
        </is>
      </c>
      <c r="G262" t="inlineStr">
        <is>
          <t>Rohan Singh</t>
        </is>
      </c>
      <c r="H262" t="inlineStr">
        <is>
          <t>External SSD</t>
        </is>
      </c>
      <c r="I262" t="inlineStr">
        <is>
          <t>Electronics</t>
        </is>
      </c>
      <c r="J262" t="n">
        <v>5</v>
      </c>
      <c r="K262" s="11" t="n">
        <v>6446.98</v>
      </c>
      <c r="L262" s="12" t="n">
        <v>0.02</v>
      </c>
      <c r="M262" s="11" t="n">
        <v>31590.2</v>
      </c>
      <c r="N262" s="11" t="n">
        <v>25465.57</v>
      </c>
      <c r="O262" s="11" t="n">
        <v>6124.63</v>
      </c>
      <c r="P262" s="11" t="n">
        <v>31590.2</v>
      </c>
      <c r="Q262" s="11" t="n">
        <v>6124.63</v>
      </c>
      <c r="R262" s="13" t="n">
        <v>0.1938775316395591</v>
      </c>
      <c r="S262" t="inlineStr">
        <is>
          <t>Feb-2025</t>
        </is>
      </c>
    </row>
    <row r="263">
      <c r="A263" t="inlineStr">
        <is>
          <t>ORD-0262</t>
        </is>
      </c>
      <c r="B263" s="10" t="n">
        <v>45857</v>
      </c>
      <c r="C263" t="inlineStr">
        <is>
          <t>East</t>
        </is>
      </c>
      <c r="D263" t="inlineStr">
        <is>
          <t>Guwahati</t>
        </is>
      </c>
      <c r="E263" t="inlineStr">
        <is>
          <t>Corporate Sales</t>
        </is>
      </c>
      <c r="F263" t="inlineStr">
        <is>
          <t>Small Business</t>
        </is>
      </c>
      <c r="G263" t="inlineStr">
        <is>
          <t>Priya Verma</t>
        </is>
      </c>
      <c r="H263" t="inlineStr">
        <is>
          <t>Desk</t>
        </is>
      </c>
      <c r="I263" t="inlineStr">
        <is>
          <t>Furniture</t>
        </is>
      </c>
      <c r="J263" t="n">
        <v>6</v>
      </c>
      <c r="K263" s="11" t="n">
        <v>6098</v>
      </c>
      <c r="L263" s="12" t="n">
        <v>0</v>
      </c>
      <c r="M263" s="11" t="n">
        <v>36588</v>
      </c>
      <c r="N263" s="11" t="n">
        <v>29270.4</v>
      </c>
      <c r="O263" s="11" t="n">
        <v>7317.6</v>
      </c>
      <c r="P263" s="11" t="n">
        <v>36588</v>
      </c>
      <c r="Q263" s="11" t="n">
        <v>7317.6</v>
      </c>
      <c r="R263" s="13" t="n">
        <v>0.2</v>
      </c>
      <c r="S263" t="inlineStr">
        <is>
          <t>Jul-2025</t>
        </is>
      </c>
    </row>
    <row r="264">
      <c r="A264" t="inlineStr">
        <is>
          <t>ORD-0263</t>
        </is>
      </c>
      <c r="B264" s="10" t="n">
        <v>45725</v>
      </c>
      <c r="C264" t="inlineStr">
        <is>
          <t>West</t>
        </is>
      </c>
      <c r="D264" t="inlineStr">
        <is>
          <t>Mumbai</t>
        </is>
      </c>
      <c r="E264" t="inlineStr">
        <is>
          <t>Online</t>
        </is>
      </c>
      <c r="F264" t="inlineStr">
        <is>
          <t>Consumer</t>
        </is>
      </c>
      <c r="G264" t="inlineStr">
        <is>
          <t>Isha Kapoor</t>
        </is>
      </c>
      <c r="H264" t="inlineStr">
        <is>
          <t>Wireless Mouse</t>
        </is>
      </c>
      <c r="I264" t="inlineStr">
        <is>
          <t>Accessories</t>
        </is>
      </c>
      <c r="J264" t="n">
        <v>3</v>
      </c>
      <c r="K264" s="11" t="n">
        <v>852.41</v>
      </c>
      <c r="L264" s="12" t="n">
        <v>0.08</v>
      </c>
      <c r="M264" s="11" t="n">
        <v>2352.65</v>
      </c>
      <c r="N264" s="11" t="n">
        <v>1738.92</v>
      </c>
      <c r="O264" s="11" t="n">
        <v>613.73</v>
      </c>
      <c r="P264" s="11" t="n">
        <v>2352.65</v>
      </c>
      <c r="Q264" s="11" t="n">
        <v>613.73</v>
      </c>
      <c r="R264" s="13" t="n">
        <v>0.2608675323571292</v>
      </c>
      <c r="S264" t="inlineStr">
        <is>
          <t>Mar-2025</t>
        </is>
      </c>
    </row>
    <row r="265">
      <c r="A265" t="inlineStr">
        <is>
          <t>ORD-0264</t>
        </is>
      </c>
      <c r="B265" s="10" t="n">
        <v>45941</v>
      </c>
      <c r="C265" t="inlineStr">
        <is>
          <t>West</t>
        </is>
      </c>
      <c r="D265" t="inlineStr">
        <is>
          <t>Mumbai</t>
        </is>
      </c>
      <c r="E265" t="inlineStr">
        <is>
          <t>Corporate Sales</t>
        </is>
      </c>
      <c r="F265" t="inlineStr">
        <is>
          <t>Small Business</t>
        </is>
      </c>
      <c r="G265" t="inlineStr">
        <is>
          <t>Vihaan Gupta</t>
        </is>
      </c>
      <c r="H265" t="inlineStr">
        <is>
          <t>Wireless Mouse</t>
        </is>
      </c>
      <c r="I265" t="inlineStr">
        <is>
          <t>Accessories</t>
        </is>
      </c>
      <c r="J265" t="n">
        <v>10</v>
      </c>
      <c r="K265" s="11" t="n">
        <v>892.35</v>
      </c>
      <c r="L265" s="12" t="n">
        <v>0.1</v>
      </c>
      <c r="M265" s="11" t="n">
        <v>8031.15</v>
      </c>
      <c r="N265" s="11" t="n">
        <v>6067.98</v>
      </c>
      <c r="O265" s="11" t="n">
        <v>1963.17</v>
      </c>
      <c r="P265" s="11" t="n">
        <v>8031.15</v>
      </c>
      <c r="Q265" s="11" t="n">
        <v>1963.17</v>
      </c>
      <c r="R265" s="13" t="n">
        <v>0.2444444444444445</v>
      </c>
      <c r="S265" t="inlineStr">
        <is>
          <t>Oct-2025</t>
        </is>
      </c>
    </row>
    <row r="266">
      <c r="A266" t="inlineStr">
        <is>
          <t>ORD-0265</t>
        </is>
      </c>
      <c r="B266" s="10" t="n">
        <v>45701</v>
      </c>
      <c r="C266" t="inlineStr">
        <is>
          <t>West</t>
        </is>
      </c>
      <c r="D266" t="inlineStr">
        <is>
          <t>Pune</t>
        </is>
      </c>
      <c r="E266" t="inlineStr">
        <is>
          <t>Retail Store</t>
        </is>
      </c>
      <c r="F266" t="inlineStr">
        <is>
          <t>Small Business</t>
        </is>
      </c>
      <c r="G266" t="inlineStr">
        <is>
          <t>Kabir Mehta</t>
        </is>
      </c>
      <c r="H266" t="inlineStr">
        <is>
          <t>Webcam</t>
        </is>
      </c>
      <c r="I266" t="inlineStr">
        <is>
          <t>Accessories</t>
        </is>
      </c>
      <c r="J266" t="n">
        <v>4</v>
      </c>
      <c r="K266" s="11" t="n">
        <v>3241.45</v>
      </c>
      <c r="L266" s="12" t="n">
        <v>0.1</v>
      </c>
      <c r="M266" s="11" t="n">
        <v>11669.22</v>
      </c>
      <c r="N266" s="11" t="n">
        <v>9724.35</v>
      </c>
      <c r="O266" s="11" t="n">
        <v>1944.87</v>
      </c>
      <c r="P266" s="11" t="n">
        <v>11669.22</v>
      </c>
      <c r="Q266" s="11" t="n">
        <v>1944.87</v>
      </c>
      <c r="R266" s="13" t="n">
        <v>0.1666666666666667</v>
      </c>
      <c r="S266" t="inlineStr">
        <is>
          <t>Feb-2025</t>
        </is>
      </c>
    </row>
    <row r="267">
      <c r="A267" t="inlineStr">
        <is>
          <t>ORD-0266</t>
        </is>
      </c>
      <c r="B267" s="10" t="n">
        <v>45795</v>
      </c>
      <c r="C267" t="inlineStr">
        <is>
          <t>East</t>
        </is>
      </c>
      <c r="D267" t="inlineStr">
        <is>
          <t>Guwahati</t>
        </is>
      </c>
      <c r="E267" t="inlineStr">
        <is>
          <t>Corporate Sales</t>
        </is>
      </c>
      <c r="F267" t="inlineStr">
        <is>
          <t>Small Business</t>
        </is>
      </c>
      <c r="G267" t="inlineStr">
        <is>
          <t>Priya Verma</t>
        </is>
      </c>
      <c r="H267" t="inlineStr">
        <is>
          <t>Printer</t>
        </is>
      </c>
      <c r="I267" t="inlineStr">
        <is>
          <t>Electronics</t>
        </is>
      </c>
      <c r="J267" t="n">
        <v>3</v>
      </c>
      <c r="K267" s="11" t="n">
        <v>9441.41</v>
      </c>
      <c r="L267" s="12" t="n">
        <v>0</v>
      </c>
      <c r="M267" s="11" t="n">
        <v>28324.23</v>
      </c>
      <c r="N267" s="11" t="n">
        <v>23792.35</v>
      </c>
      <c r="O267" s="11" t="n">
        <v>4531.88</v>
      </c>
      <c r="P267" s="11" t="n">
        <v>28324.23</v>
      </c>
      <c r="Q267" s="11" t="n">
        <v>4531.88</v>
      </c>
      <c r="R267" s="13" t="n">
        <v>0.1600001129774755</v>
      </c>
      <c r="S267" t="inlineStr">
        <is>
          <t>May-2025</t>
        </is>
      </c>
    </row>
    <row r="268">
      <c r="A268" t="inlineStr">
        <is>
          <t>ORD-0267</t>
        </is>
      </c>
      <c r="B268" s="10" t="n">
        <v>45842</v>
      </c>
      <c r="C268" t="inlineStr">
        <is>
          <t>South</t>
        </is>
      </c>
      <c r="D268" t="inlineStr">
        <is>
          <t>Kochi</t>
        </is>
      </c>
      <c r="E268" t="inlineStr">
        <is>
          <t>Online</t>
        </is>
      </c>
      <c r="F268" t="inlineStr">
        <is>
          <t>Consumer</t>
        </is>
      </c>
      <c r="G268" t="inlineStr">
        <is>
          <t>Kabir Mehta</t>
        </is>
      </c>
      <c r="H268" t="inlineStr">
        <is>
          <t>Office Chair</t>
        </is>
      </c>
      <c r="I268" t="inlineStr">
        <is>
          <t>Furniture</t>
        </is>
      </c>
      <c r="J268" t="n">
        <v>4</v>
      </c>
      <c r="K268" s="11" t="n">
        <v>8014.54</v>
      </c>
      <c r="L268" s="12" t="n">
        <v>0.15</v>
      </c>
      <c r="M268" s="11" t="n">
        <v>27249.44</v>
      </c>
      <c r="N268" s="11" t="n">
        <v>25005.36</v>
      </c>
      <c r="O268" s="11" t="n">
        <v>2244.08</v>
      </c>
      <c r="P268" s="11" t="n">
        <v>27249.44</v>
      </c>
      <c r="Q268" s="11" t="n">
        <v>2244.08</v>
      </c>
      <c r="R268" s="13" t="n">
        <v>0.08235325203013347</v>
      </c>
      <c r="S268" t="inlineStr">
        <is>
          <t>Jul-2025</t>
        </is>
      </c>
    </row>
    <row r="269">
      <c r="A269" t="inlineStr">
        <is>
          <t>ORD-0268</t>
        </is>
      </c>
      <c r="B269" s="10" t="n">
        <v>45661</v>
      </c>
      <c r="C269" t="inlineStr">
        <is>
          <t>East</t>
        </is>
      </c>
      <c r="D269" t="inlineStr">
        <is>
          <t>Guwahati</t>
        </is>
      </c>
      <c r="E269" t="inlineStr">
        <is>
          <t>Corporate Sales</t>
        </is>
      </c>
      <c r="F269" t="inlineStr">
        <is>
          <t>Small Business</t>
        </is>
      </c>
      <c r="G269" t="inlineStr">
        <is>
          <t>Rohan Singh</t>
        </is>
      </c>
      <c r="H269" t="inlineStr">
        <is>
          <t>Headphones</t>
        </is>
      </c>
      <c r="I269" t="inlineStr">
        <is>
          <t>Accessories</t>
        </is>
      </c>
      <c r="J269" t="n">
        <v>6</v>
      </c>
      <c r="K269" s="11" t="n">
        <v>2383.64</v>
      </c>
      <c r="L269" s="12" t="n">
        <v>0.1</v>
      </c>
      <c r="M269" s="11" t="n">
        <v>12871.66</v>
      </c>
      <c r="N269" s="11" t="n">
        <v>10011.29</v>
      </c>
      <c r="O269" s="11" t="n">
        <v>2860.37</v>
      </c>
      <c r="P269" s="11" t="n">
        <v>12871.66</v>
      </c>
      <c r="Q269" s="11" t="n">
        <v>2860.37</v>
      </c>
      <c r="R269" s="13" t="n">
        <v>0.2222223085445079</v>
      </c>
      <c r="S269" t="inlineStr">
        <is>
          <t>Jan-2025</t>
        </is>
      </c>
    </row>
    <row r="270">
      <c r="A270" t="inlineStr">
        <is>
          <t>ORD-0269</t>
        </is>
      </c>
      <c r="B270" s="10" t="n">
        <v>45811</v>
      </c>
      <c r="C270" t="inlineStr">
        <is>
          <t>East</t>
        </is>
      </c>
      <c r="D270" t="inlineStr">
        <is>
          <t>Patna</t>
        </is>
      </c>
      <c r="E270" t="inlineStr">
        <is>
          <t>Marketplace</t>
        </is>
      </c>
      <c r="F270" t="inlineStr">
        <is>
          <t>Small Business</t>
        </is>
      </c>
      <c r="G270" t="inlineStr">
        <is>
          <t>Kabir Mehta</t>
        </is>
      </c>
      <c r="H270" t="inlineStr">
        <is>
          <t>Desk</t>
        </is>
      </c>
      <c r="I270" t="inlineStr">
        <is>
          <t>Furniture</t>
        </is>
      </c>
      <c r="J270" t="n">
        <v>10</v>
      </c>
      <c r="K270" s="11" t="n">
        <v>6195.96</v>
      </c>
      <c r="L270" s="12" t="n">
        <v>0.15</v>
      </c>
      <c r="M270" s="11" t="n">
        <v>52665.66</v>
      </c>
      <c r="N270" s="11" t="n">
        <v>49567.68</v>
      </c>
      <c r="O270" s="11" t="n">
        <v>3097.98</v>
      </c>
      <c r="P270" s="11" t="n">
        <v>52665.66</v>
      </c>
      <c r="Q270" s="11" t="n">
        <v>3097.98</v>
      </c>
      <c r="R270" s="13" t="n">
        <v>0.05882352941176471</v>
      </c>
      <c r="S270" t="inlineStr">
        <is>
          <t>Jun-2025</t>
        </is>
      </c>
    </row>
    <row r="271">
      <c r="A271" t="inlineStr">
        <is>
          <t>ORD-0270</t>
        </is>
      </c>
      <c r="B271" s="10" t="n">
        <v>46013</v>
      </c>
      <c r="C271" t="inlineStr">
        <is>
          <t>East</t>
        </is>
      </c>
      <c r="D271" t="inlineStr">
        <is>
          <t>Guwahati</t>
        </is>
      </c>
      <c r="E271" t="inlineStr">
        <is>
          <t>Corporate Sales</t>
        </is>
      </c>
      <c r="F271" t="inlineStr">
        <is>
          <t>Consumer</t>
        </is>
      </c>
      <c r="G271" t="inlineStr">
        <is>
          <t>Ananya Joshi</t>
        </is>
      </c>
      <c r="H271" t="inlineStr">
        <is>
          <t>Printer</t>
        </is>
      </c>
      <c r="I271" t="inlineStr">
        <is>
          <t>Electronics</t>
        </is>
      </c>
      <c r="J271" t="n">
        <v>10</v>
      </c>
      <c r="K271" s="11" t="n">
        <v>9659.120000000001</v>
      </c>
      <c r="L271" s="12" t="n">
        <v>0.02</v>
      </c>
      <c r="M271" s="11" t="n">
        <v>94659.38</v>
      </c>
      <c r="N271" s="11" t="n">
        <v>81136.61</v>
      </c>
      <c r="O271" s="11" t="n">
        <v>13522.77</v>
      </c>
      <c r="P271" s="11" t="n">
        <v>94659.38</v>
      </c>
      <c r="Q271" s="11" t="n">
        <v>13522.77</v>
      </c>
      <c r="R271" s="13" t="n">
        <v>0.1428571579488478</v>
      </c>
      <c r="S271" t="inlineStr">
        <is>
          <t>Dec-2025</t>
        </is>
      </c>
    </row>
    <row r="272">
      <c r="A272" t="inlineStr">
        <is>
          <t>ORD-0271</t>
        </is>
      </c>
      <c r="B272" s="10" t="n">
        <v>45961</v>
      </c>
      <c r="C272" t="inlineStr">
        <is>
          <t>North</t>
        </is>
      </c>
      <c r="D272" t="inlineStr">
        <is>
          <t>Chandigarh</t>
        </is>
      </c>
      <c r="E272" t="inlineStr">
        <is>
          <t>Retail Store</t>
        </is>
      </c>
      <c r="F272" t="inlineStr">
        <is>
          <t>Small Business</t>
        </is>
      </c>
      <c r="G272" t="inlineStr">
        <is>
          <t>Kabir Mehta</t>
        </is>
      </c>
      <c r="H272" t="inlineStr">
        <is>
          <t>Webcam</t>
        </is>
      </c>
      <c r="I272" t="inlineStr">
        <is>
          <t>Accessories</t>
        </is>
      </c>
      <c r="J272" t="n">
        <v>3</v>
      </c>
      <c r="K272" s="11" t="n">
        <v>3351.89</v>
      </c>
      <c r="L272" s="12" t="n">
        <v>0.15</v>
      </c>
      <c r="M272" s="11" t="n">
        <v>8547.32</v>
      </c>
      <c r="N272" s="11" t="n">
        <v>7541.75</v>
      </c>
      <c r="O272" s="11" t="n">
        <v>1005.57</v>
      </c>
      <c r="P272" s="11" t="n">
        <v>8547.32</v>
      </c>
      <c r="Q272" s="11" t="n">
        <v>1005.57</v>
      </c>
      <c r="R272" s="13" t="n">
        <v>0.1176474029286373</v>
      </c>
      <c r="S272" t="inlineStr">
        <is>
          <t>Oct-2025</t>
        </is>
      </c>
    </row>
    <row r="273">
      <c r="A273" t="inlineStr">
        <is>
          <t>ORD-0272</t>
        </is>
      </c>
      <c r="B273" s="10" t="n">
        <v>46012</v>
      </c>
      <c r="C273" t="inlineStr">
        <is>
          <t>East</t>
        </is>
      </c>
      <c r="D273" t="inlineStr">
        <is>
          <t>Patna</t>
        </is>
      </c>
      <c r="E273" t="inlineStr">
        <is>
          <t>Corporate Sales</t>
        </is>
      </c>
      <c r="F273" t="inlineStr">
        <is>
          <t>Corporate</t>
        </is>
      </c>
      <c r="G273" t="inlineStr">
        <is>
          <t>Rohan Singh</t>
        </is>
      </c>
      <c r="H273" t="inlineStr">
        <is>
          <t>Wireless Mouse</t>
        </is>
      </c>
      <c r="I273" t="inlineStr">
        <is>
          <t>Accessories</t>
        </is>
      </c>
      <c r="J273" t="n">
        <v>7</v>
      </c>
      <c r="K273" s="11" t="n">
        <v>858.42</v>
      </c>
      <c r="L273" s="12" t="n">
        <v>0.15</v>
      </c>
      <c r="M273" s="11" t="n">
        <v>5107.6</v>
      </c>
      <c r="N273" s="11" t="n">
        <v>4086.08</v>
      </c>
      <c r="O273" s="11" t="n">
        <v>1021.52</v>
      </c>
      <c r="P273" s="11" t="n">
        <v>5107.6</v>
      </c>
      <c r="Q273" s="11" t="n">
        <v>1021.52</v>
      </c>
      <c r="R273" s="13" t="n">
        <v>0.2</v>
      </c>
      <c r="S273" t="inlineStr">
        <is>
          <t>Dec-2025</t>
        </is>
      </c>
    </row>
    <row r="274">
      <c r="A274" t="inlineStr">
        <is>
          <t>ORD-0273</t>
        </is>
      </c>
      <c r="B274" s="10" t="n">
        <v>45874</v>
      </c>
      <c r="C274" t="inlineStr">
        <is>
          <t>West</t>
        </is>
      </c>
      <c r="D274" t="inlineStr">
        <is>
          <t>Surat</t>
        </is>
      </c>
      <c r="E274" t="inlineStr">
        <is>
          <t>Marketplace</t>
        </is>
      </c>
      <c r="F274" t="inlineStr">
        <is>
          <t>Corporate</t>
        </is>
      </c>
      <c r="G274" t="inlineStr">
        <is>
          <t>Aarav Sharma</t>
        </is>
      </c>
      <c r="H274" t="inlineStr">
        <is>
          <t>Headphones</t>
        </is>
      </c>
      <c r="I274" t="inlineStr">
        <is>
          <t>Accessories</t>
        </is>
      </c>
      <c r="J274" t="n">
        <v>2</v>
      </c>
      <c r="K274" s="11" t="n">
        <v>2588.88</v>
      </c>
      <c r="L274" s="12" t="n">
        <v>0.08</v>
      </c>
      <c r="M274" s="11" t="n">
        <v>4763.54</v>
      </c>
      <c r="N274" s="11" t="n">
        <v>3624.43</v>
      </c>
      <c r="O274" s="11" t="n">
        <v>1139.11</v>
      </c>
      <c r="P274" s="11" t="n">
        <v>4763.54</v>
      </c>
      <c r="Q274" s="11" t="n">
        <v>1139.11</v>
      </c>
      <c r="R274" s="13" t="n">
        <v>0.2391309824206367</v>
      </c>
      <c r="S274" t="inlineStr">
        <is>
          <t>Aug-2025</t>
        </is>
      </c>
    </row>
    <row r="275">
      <c r="A275" t="inlineStr">
        <is>
          <t>ORD-0274</t>
        </is>
      </c>
      <c r="B275" s="10" t="n">
        <v>45842</v>
      </c>
      <c r="C275" t="inlineStr">
        <is>
          <t>North</t>
        </is>
      </c>
      <c r="D275" t="inlineStr">
        <is>
          <t>Jaipur</t>
        </is>
      </c>
      <c r="E275" t="inlineStr">
        <is>
          <t>Corporate Sales</t>
        </is>
      </c>
      <c r="F275" t="inlineStr">
        <is>
          <t>Consumer</t>
        </is>
      </c>
      <c r="G275" t="inlineStr">
        <is>
          <t>Aarav Sharma</t>
        </is>
      </c>
      <c r="H275" t="inlineStr">
        <is>
          <t>Webcam</t>
        </is>
      </c>
      <c r="I275" t="inlineStr">
        <is>
          <t>Accessories</t>
        </is>
      </c>
      <c r="J275" t="n">
        <v>10</v>
      </c>
      <c r="K275" s="11" t="n">
        <v>3417.65</v>
      </c>
      <c r="L275" s="12" t="n">
        <v>0.15</v>
      </c>
      <c r="M275" s="11" t="n">
        <v>29050.02</v>
      </c>
      <c r="N275" s="11" t="n">
        <v>25632.38</v>
      </c>
      <c r="O275" s="11" t="n">
        <v>3417.64</v>
      </c>
      <c r="P275" s="11" t="n">
        <v>29050.02</v>
      </c>
      <c r="Q275" s="11" t="n">
        <v>3417.64</v>
      </c>
      <c r="R275" s="13" t="n">
        <v>0.1176467348387368</v>
      </c>
      <c r="S275" t="inlineStr">
        <is>
          <t>Jul-2025</t>
        </is>
      </c>
    </row>
    <row r="276">
      <c r="A276" t="inlineStr">
        <is>
          <t>ORD-0275</t>
        </is>
      </c>
      <c r="B276" s="10" t="n">
        <v>45946</v>
      </c>
      <c r="C276" t="inlineStr">
        <is>
          <t>North</t>
        </is>
      </c>
      <c r="D276" t="inlineStr">
        <is>
          <t>Dehradun</t>
        </is>
      </c>
      <c r="E276" t="inlineStr">
        <is>
          <t>Retail Store</t>
        </is>
      </c>
      <c r="F276" t="inlineStr">
        <is>
          <t>Corporate</t>
        </is>
      </c>
      <c r="G276" t="inlineStr">
        <is>
          <t>Ananya Joshi</t>
        </is>
      </c>
      <c r="H276" t="inlineStr">
        <is>
          <t>Headphones</t>
        </is>
      </c>
      <c r="I276" t="inlineStr">
        <is>
          <t>Accessories</t>
        </is>
      </c>
      <c r="J276" t="n">
        <v>6</v>
      </c>
      <c r="K276" s="11" t="n">
        <v>2291.6</v>
      </c>
      <c r="L276" s="12" t="n">
        <v>0.08</v>
      </c>
      <c r="M276" s="11" t="n">
        <v>12649.63</v>
      </c>
      <c r="N276" s="11" t="n">
        <v>9624.719999999999</v>
      </c>
      <c r="O276" s="11" t="n">
        <v>3024.91</v>
      </c>
      <c r="P276" s="11" t="n">
        <v>12649.63</v>
      </c>
      <c r="Q276" s="11" t="n">
        <v>3024.91</v>
      </c>
      <c r="R276" s="13" t="n">
        <v>0.2391303144835066</v>
      </c>
      <c r="S276" t="inlineStr">
        <is>
          <t>Oct-2025</t>
        </is>
      </c>
    </row>
    <row r="277">
      <c r="A277" t="inlineStr">
        <is>
          <t>ORD-0276</t>
        </is>
      </c>
      <c r="B277" s="10" t="n">
        <v>45886</v>
      </c>
      <c r="C277" t="inlineStr">
        <is>
          <t>South</t>
        </is>
      </c>
      <c r="D277" t="inlineStr">
        <is>
          <t>Hyderabad</t>
        </is>
      </c>
      <c r="E277" t="inlineStr">
        <is>
          <t>Online</t>
        </is>
      </c>
      <c r="F277" t="inlineStr">
        <is>
          <t>Small Business</t>
        </is>
      </c>
      <c r="G277" t="inlineStr">
        <is>
          <t>Priya Verma</t>
        </is>
      </c>
      <c r="H277" t="inlineStr">
        <is>
          <t>Desk</t>
        </is>
      </c>
      <c r="I277" t="inlineStr">
        <is>
          <t>Furniture</t>
        </is>
      </c>
      <c r="J277" t="n">
        <v>7</v>
      </c>
      <c r="K277" s="11" t="n">
        <v>6708.02</v>
      </c>
      <c r="L277" s="12" t="n">
        <v>0.08</v>
      </c>
      <c r="M277" s="11" t="n">
        <v>43199.65</v>
      </c>
      <c r="N277" s="11" t="n">
        <v>37564.91</v>
      </c>
      <c r="O277" s="11" t="n">
        <v>5634.74</v>
      </c>
      <c r="P277" s="11" t="n">
        <v>43199.65</v>
      </c>
      <c r="Q277" s="11" t="n">
        <v>5634.74</v>
      </c>
      <c r="R277" s="13" t="n">
        <v>0.1304348530601521</v>
      </c>
      <c r="S277" t="inlineStr">
        <is>
          <t>Aug-2025</t>
        </is>
      </c>
    </row>
    <row r="278">
      <c r="A278" t="inlineStr">
        <is>
          <t>ORD-0277</t>
        </is>
      </c>
      <c r="B278" s="10" t="n">
        <v>45809</v>
      </c>
      <c r="C278" t="inlineStr">
        <is>
          <t>South</t>
        </is>
      </c>
      <c r="D278" t="inlineStr">
        <is>
          <t>Hyderabad</t>
        </is>
      </c>
      <c r="E278" t="inlineStr">
        <is>
          <t>Corporate Sales</t>
        </is>
      </c>
      <c r="F278" t="inlineStr">
        <is>
          <t>Small Business</t>
        </is>
      </c>
      <c r="G278" t="inlineStr">
        <is>
          <t>Sara Khan</t>
        </is>
      </c>
      <c r="H278" t="inlineStr">
        <is>
          <t>Headphones</t>
        </is>
      </c>
      <c r="I278" t="inlineStr">
        <is>
          <t>Accessories</t>
        </is>
      </c>
      <c r="J278" t="n">
        <v>2</v>
      </c>
      <c r="K278" s="11" t="n">
        <v>2535.32</v>
      </c>
      <c r="L278" s="12" t="n">
        <v>0</v>
      </c>
      <c r="M278" s="11" t="n">
        <v>5070.64</v>
      </c>
      <c r="N278" s="11" t="n">
        <v>3549.45</v>
      </c>
      <c r="O278" s="11" t="n">
        <v>1521.19</v>
      </c>
      <c r="P278" s="11" t="n">
        <v>5070.64</v>
      </c>
      <c r="Q278" s="11" t="n">
        <v>1521.19</v>
      </c>
      <c r="R278" s="13" t="n">
        <v>0.2999996055724721</v>
      </c>
      <c r="S278" t="inlineStr">
        <is>
          <t>Jun-2025</t>
        </is>
      </c>
    </row>
    <row r="279">
      <c r="A279" t="inlineStr">
        <is>
          <t>ORD-0278</t>
        </is>
      </c>
      <c r="B279" s="10" t="n">
        <v>45763</v>
      </c>
      <c r="C279" t="inlineStr">
        <is>
          <t>West</t>
        </is>
      </c>
      <c r="D279" t="inlineStr">
        <is>
          <t>Surat</t>
        </is>
      </c>
      <c r="E279" t="inlineStr">
        <is>
          <t>Corporate Sales</t>
        </is>
      </c>
      <c r="F279" t="inlineStr">
        <is>
          <t>Consumer</t>
        </is>
      </c>
      <c r="G279" t="inlineStr">
        <is>
          <t>Kabir Mehta</t>
        </is>
      </c>
      <c r="H279" t="inlineStr">
        <is>
          <t>Webcam</t>
        </is>
      </c>
      <c r="I279" t="inlineStr">
        <is>
          <t>Accessories</t>
        </is>
      </c>
      <c r="J279" t="n">
        <v>8</v>
      </c>
      <c r="K279" s="11" t="n">
        <v>3221.32</v>
      </c>
      <c r="L279" s="12" t="n">
        <v>0.05</v>
      </c>
      <c r="M279" s="11" t="n">
        <v>24482.03</v>
      </c>
      <c r="N279" s="11" t="n">
        <v>19327.92</v>
      </c>
      <c r="O279" s="11" t="n">
        <v>5154.11</v>
      </c>
      <c r="P279" s="11" t="n">
        <v>24482.03</v>
      </c>
      <c r="Q279" s="11" t="n">
        <v>5154.11</v>
      </c>
      <c r="R279" s="13" t="n">
        <v>0.2105262512953378</v>
      </c>
      <c r="S279" t="inlineStr">
        <is>
          <t>Apr-2025</t>
        </is>
      </c>
    </row>
    <row r="280">
      <c r="A280" t="inlineStr">
        <is>
          <t>ORD-0279</t>
        </is>
      </c>
      <c r="B280" s="10" t="n">
        <v>45680</v>
      </c>
      <c r="C280" t="inlineStr">
        <is>
          <t>South</t>
        </is>
      </c>
      <c r="D280" t="inlineStr">
        <is>
          <t>Chennai</t>
        </is>
      </c>
      <c r="E280" t="inlineStr">
        <is>
          <t>Retail Store</t>
        </is>
      </c>
      <c r="F280" t="inlineStr">
        <is>
          <t>Corporate</t>
        </is>
      </c>
      <c r="G280" t="inlineStr">
        <is>
          <t>Rohan Singh</t>
        </is>
      </c>
      <c r="H280" t="inlineStr">
        <is>
          <t>Wireless Mouse</t>
        </is>
      </c>
      <c r="I280" t="inlineStr">
        <is>
          <t>Accessories</t>
        </is>
      </c>
      <c r="J280" t="n">
        <v>1</v>
      </c>
      <c r="K280" s="11" t="n">
        <v>876.11</v>
      </c>
      <c r="L280" s="12" t="n">
        <v>0.05</v>
      </c>
      <c r="M280" s="11" t="n">
        <v>832.3</v>
      </c>
      <c r="N280" s="11" t="n">
        <v>595.75</v>
      </c>
      <c r="O280" s="11" t="n">
        <v>236.55</v>
      </c>
      <c r="P280" s="11" t="n">
        <v>832.3</v>
      </c>
      <c r="Q280" s="11" t="n">
        <v>236.55</v>
      </c>
      <c r="R280" s="13" t="n">
        <v>0.2842124234050222</v>
      </c>
      <c r="S280" t="inlineStr">
        <is>
          <t>Jan-2025</t>
        </is>
      </c>
    </row>
    <row r="281">
      <c r="A281" t="inlineStr">
        <is>
          <t>ORD-0280</t>
        </is>
      </c>
      <c r="B281" s="10" t="n">
        <v>45827</v>
      </c>
      <c r="C281" t="inlineStr">
        <is>
          <t>West</t>
        </is>
      </c>
      <c r="D281" t="inlineStr">
        <is>
          <t>Pune</t>
        </is>
      </c>
      <c r="E281" t="inlineStr">
        <is>
          <t>Retail Store</t>
        </is>
      </c>
      <c r="F281" t="inlineStr">
        <is>
          <t>Corporate</t>
        </is>
      </c>
      <c r="G281" t="inlineStr">
        <is>
          <t>Vihaan Gupta</t>
        </is>
      </c>
      <c r="H281" t="inlineStr">
        <is>
          <t>Webcam</t>
        </is>
      </c>
      <c r="I281" t="inlineStr">
        <is>
          <t>Accessories</t>
        </is>
      </c>
      <c r="J281" t="n">
        <v>7</v>
      </c>
      <c r="K281" s="11" t="n">
        <v>3111.87</v>
      </c>
      <c r="L281" s="12" t="n">
        <v>0.08</v>
      </c>
      <c r="M281" s="11" t="n">
        <v>20040.44</v>
      </c>
      <c r="N281" s="11" t="n">
        <v>16337.32</v>
      </c>
      <c r="O281" s="11" t="n">
        <v>3703.12</v>
      </c>
      <c r="P281" s="11" t="n">
        <v>20040.44</v>
      </c>
      <c r="Q281" s="11" t="n">
        <v>3703.12</v>
      </c>
      <c r="R281" s="13" t="n">
        <v>0.1847823700477634</v>
      </c>
      <c r="S281" t="inlineStr">
        <is>
          <t>Jun-2025</t>
        </is>
      </c>
    </row>
    <row r="282">
      <c r="A282" t="inlineStr">
        <is>
          <t>ORD-0281</t>
        </is>
      </c>
      <c r="B282" s="10" t="n">
        <v>45860</v>
      </c>
      <c r="C282" t="inlineStr">
        <is>
          <t>West</t>
        </is>
      </c>
      <c r="D282" t="inlineStr">
        <is>
          <t>Surat</t>
        </is>
      </c>
      <c r="E282" t="inlineStr">
        <is>
          <t>Marketplace</t>
        </is>
      </c>
      <c r="F282" t="inlineStr">
        <is>
          <t>Consumer</t>
        </is>
      </c>
      <c r="G282" t="inlineStr">
        <is>
          <t>Ananya Joshi</t>
        </is>
      </c>
      <c r="H282" t="inlineStr">
        <is>
          <t>Laptop</t>
        </is>
      </c>
      <c r="I282" t="inlineStr">
        <is>
          <t>Electronics</t>
        </is>
      </c>
      <c r="J282" t="n">
        <v>12</v>
      </c>
      <c r="K282" s="11" t="n">
        <v>55308.95</v>
      </c>
      <c r="L282" s="12" t="n">
        <v>0.1</v>
      </c>
      <c r="M282" s="11" t="n">
        <v>597336.66</v>
      </c>
      <c r="N282" s="11" t="n">
        <v>564151.29</v>
      </c>
      <c r="O282" s="11" t="n">
        <v>33185.37</v>
      </c>
      <c r="P282" s="11" t="n">
        <v>597336.66</v>
      </c>
      <c r="Q282" s="11" t="n">
        <v>33185.37</v>
      </c>
      <c r="R282" s="13" t="n">
        <v>0.05555555555555556</v>
      </c>
      <c r="S282" t="inlineStr">
        <is>
          <t>Jul-2025</t>
        </is>
      </c>
    </row>
    <row r="283">
      <c r="A283" t="inlineStr">
        <is>
          <t>ORD-0282</t>
        </is>
      </c>
      <c r="B283" s="10" t="n">
        <v>45763</v>
      </c>
      <c r="C283" t="inlineStr">
        <is>
          <t>South</t>
        </is>
      </c>
      <c r="D283" t="inlineStr">
        <is>
          <t>Hyderabad</t>
        </is>
      </c>
      <c r="E283" t="inlineStr">
        <is>
          <t>Corporate Sales</t>
        </is>
      </c>
      <c r="F283" t="inlineStr">
        <is>
          <t>Consumer</t>
        </is>
      </c>
      <c r="G283" t="inlineStr">
        <is>
          <t>Sara Khan</t>
        </is>
      </c>
      <c r="H283" t="inlineStr">
        <is>
          <t>Office Chair</t>
        </is>
      </c>
      <c r="I283" t="inlineStr">
        <is>
          <t>Furniture</t>
        </is>
      </c>
      <c r="J283" t="n">
        <v>12</v>
      </c>
      <c r="K283" s="11" t="n">
        <v>7962.46</v>
      </c>
      <c r="L283" s="12" t="n">
        <v>0</v>
      </c>
      <c r="M283" s="11" t="n">
        <v>95549.52</v>
      </c>
      <c r="N283" s="11" t="n">
        <v>74528.63</v>
      </c>
      <c r="O283" s="11" t="n">
        <v>21020.89</v>
      </c>
      <c r="P283" s="11" t="n">
        <v>95549.52</v>
      </c>
      <c r="Q283" s="11" t="n">
        <v>21020.89</v>
      </c>
      <c r="R283" s="13" t="n">
        <v>0.2199999539505798</v>
      </c>
      <c r="S283" t="inlineStr">
        <is>
          <t>Apr-2025</t>
        </is>
      </c>
    </row>
    <row r="284">
      <c r="A284" t="inlineStr">
        <is>
          <t>ORD-0283</t>
        </is>
      </c>
      <c r="B284" s="10" t="n">
        <v>45716</v>
      </c>
      <c r="C284" t="inlineStr">
        <is>
          <t>East</t>
        </is>
      </c>
      <c r="D284" t="inlineStr">
        <is>
          <t>Guwahati</t>
        </is>
      </c>
      <c r="E284" t="inlineStr">
        <is>
          <t>Marketplace</t>
        </is>
      </c>
      <c r="F284" t="inlineStr">
        <is>
          <t>Corporate</t>
        </is>
      </c>
      <c r="G284" t="inlineStr">
        <is>
          <t>Priya Verma</t>
        </is>
      </c>
      <c r="H284" t="inlineStr">
        <is>
          <t>Office Chair</t>
        </is>
      </c>
      <c r="I284" t="inlineStr">
        <is>
          <t>Furniture</t>
        </is>
      </c>
      <c r="J284" t="n">
        <v>11</v>
      </c>
      <c r="K284" s="11" t="n">
        <v>7908.26</v>
      </c>
      <c r="L284" s="12" t="n">
        <v>0.08</v>
      </c>
      <c r="M284" s="11" t="n">
        <v>80031.59</v>
      </c>
      <c r="N284" s="11" t="n">
        <v>67852.87</v>
      </c>
      <c r="O284" s="11" t="n">
        <v>12178.72</v>
      </c>
      <c r="P284" s="11" t="n">
        <v>80031.59</v>
      </c>
      <c r="Q284" s="11" t="n">
        <v>12178.72</v>
      </c>
      <c r="R284" s="13" t="n">
        <v>0.1521739103271596</v>
      </c>
      <c r="S284" t="inlineStr">
        <is>
          <t>Feb-2025</t>
        </is>
      </c>
    </row>
    <row r="285">
      <c r="A285" t="inlineStr">
        <is>
          <t>ORD-0284</t>
        </is>
      </c>
      <c r="B285" s="10" t="n">
        <v>45836</v>
      </c>
      <c r="C285" t="inlineStr">
        <is>
          <t>East</t>
        </is>
      </c>
      <c r="D285" t="inlineStr">
        <is>
          <t>Kolkata</t>
        </is>
      </c>
      <c r="E285" t="inlineStr">
        <is>
          <t>Retail Store</t>
        </is>
      </c>
      <c r="F285" t="inlineStr">
        <is>
          <t>Small Business</t>
        </is>
      </c>
      <c r="G285" t="inlineStr">
        <is>
          <t>Priya Verma</t>
        </is>
      </c>
      <c r="H285" t="inlineStr">
        <is>
          <t>Desk</t>
        </is>
      </c>
      <c r="I285" t="inlineStr">
        <is>
          <t>Furniture</t>
        </is>
      </c>
      <c r="J285" t="n">
        <v>8</v>
      </c>
      <c r="K285" s="11" t="n">
        <v>6170.58</v>
      </c>
      <c r="L285" s="12" t="n">
        <v>0.1</v>
      </c>
      <c r="M285" s="11" t="n">
        <v>44428.18</v>
      </c>
      <c r="N285" s="11" t="n">
        <v>39491.71</v>
      </c>
      <c r="O285" s="11" t="n">
        <v>4936.47</v>
      </c>
      <c r="P285" s="11" t="n">
        <v>44428.18</v>
      </c>
      <c r="Q285" s="11" t="n">
        <v>4936.47</v>
      </c>
      <c r="R285" s="13" t="n">
        <v>0.1111112361568716</v>
      </c>
      <c r="S285" t="inlineStr">
        <is>
          <t>Jun-2025</t>
        </is>
      </c>
    </row>
    <row r="286">
      <c r="A286" t="inlineStr">
        <is>
          <t>ORD-0285</t>
        </is>
      </c>
      <c r="B286" s="10" t="n">
        <v>45780</v>
      </c>
      <c r="C286" t="inlineStr">
        <is>
          <t>South</t>
        </is>
      </c>
      <c r="D286" t="inlineStr">
        <is>
          <t>Kochi</t>
        </is>
      </c>
      <c r="E286" t="inlineStr">
        <is>
          <t>Marketplace</t>
        </is>
      </c>
      <c r="F286" t="inlineStr">
        <is>
          <t>Corporate</t>
        </is>
      </c>
      <c r="G286" t="inlineStr">
        <is>
          <t>Rohan Singh</t>
        </is>
      </c>
      <c r="H286" t="inlineStr">
        <is>
          <t>Office Chair</t>
        </is>
      </c>
      <c r="I286" t="inlineStr">
        <is>
          <t>Furniture</t>
        </is>
      </c>
      <c r="J286" t="n">
        <v>2</v>
      </c>
      <c r="K286" s="11" t="n">
        <v>7739.65</v>
      </c>
      <c r="L286" s="12" t="n">
        <v>0.02</v>
      </c>
      <c r="M286" s="11" t="n">
        <v>15169.71</v>
      </c>
      <c r="N286" s="11" t="n">
        <v>12073.85</v>
      </c>
      <c r="O286" s="11" t="n">
        <v>3095.86</v>
      </c>
      <c r="P286" s="11" t="n">
        <v>15169.71</v>
      </c>
      <c r="Q286" s="11" t="n">
        <v>3095.86</v>
      </c>
      <c r="R286" s="13" t="n">
        <v>0.2040816864659905</v>
      </c>
      <c r="S286" t="inlineStr">
        <is>
          <t>May-2025</t>
        </is>
      </c>
    </row>
    <row r="287">
      <c r="A287" t="inlineStr">
        <is>
          <t>ORD-0286</t>
        </is>
      </c>
      <c r="B287" s="10" t="n">
        <v>45952</v>
      </c>
      <c r="C287" t="inlineStr">
        <is>
          <t>South</t>
        </is>
      </c>
      <c r="D287" t="inlineStr">
        <is>
          <t>Chennai</t>
        </is>
      </c>
      <c r="E287" t="inlineStr">
        <is>
          <t>Marketplace</t>
        </is>
      </c>
      <c r="F287" t="inlineStr">
        <is>
          <t>Small Business</t>
        </is>
      </c>
      <c r="G287" t="inlineStr">
        <is>
          <t>Rohan Singh</t>
        </is>
      </c>
      <c r="H287" t="inlineStr">
        <is>
          <t>Headphones</t>
        </is>
      </c>
      <c r="I287" t="inlineStr">
        <is>
          <t>Accessories</t>
        </is>
      </c>
      <c r="J287" t="n">
        <v>7</v>
      </c>
      <c r="K287" s="11" t="n">
        <v>2419.52</v>
      </c>
      <c r="L287" s="12" t="n">
        <v>0.02</v>
      </c>
      <c r="M287" s="11" t="n">
        <v>16597.91</v>
      </c>
      <c r="N287" s="11" t="n">
        <v>11855.65</v>
      </c>
      <c r="O287" s="11" t="n">
        <v>4742.26</v>
      </c>
      <c r="P287" s="11" t="n">
        <v>16597.91</v>
      </c>
      <c r="Q287" s="11" t="n">
        <v>4742.26</v>
      </c>
      <c r="R287" s="13" t="n">
        <v>0.2857142857142858</v>
      </c>
      <c r="S287" t="inlineStr">
        <is>
          <t>Oct-2025</t>
        </is>
      </c>
    </row>
    <row r="288">
      <c r="A288" t="inlineStr">
        <is>
          <t>ORD-0287</t>
        </is>
      </c>
      <c r="B288" s="10" t="n">
        <v>45753</v>
      </c>
      <c r="C288" t="inlineStr">
        <is>
          <t>East</t>
        </is>
      </c>
      <c r="D288" t="inlineStr">
        <is>
          <t>Kolkata</t>
        </is>
      </c>
      <c r="E288" t="inlineStr">
        <is>
          <t>Marketplace</t>
        </is>
      </c>
      <c r="F288" t="inlineStr">
        <is>
          <t>Consumer</t>
        </is>
      </c>
      <c r="G288" t="inlineStr">
        <is>
          <t>Ananya Joshi</t>
        </is>
      </c>
      <c r="H288" t="inlineStr">
        <is>
          <t>Desk</t>
        </is>
      </c>
      <c r="I288" t="inlineStr">
        <is>
          <t>Furniture</t>
        </is>
      </c>
      <c r="J288" t="n">
        <v>8</v>
      </c>
      <c r="K288" s="11" t="n">
        <v>6064.04</v>
      </c>
      <c r="L288" s="12" t="n">
        <v>0.1</v>
      </c>
      <c r="M288" s="11" t="n">
        <v>43661.09</v>
      </c>
      <c r="N288" s="11" t="n">
        <v>38809.86</v>
      </c>
      <c r="O288" s="11" t="n">
        <v>4851.23</v>
      </c>
      <c r="P288" s="11" t="n">
        <v>43661.09</v>
      </c>
      <c r="Q288" s="11" t="n">
        <v>4851.23</v>
      </c>
      <c r="R288" s="13" t="n">
        <v>0.1111110602140258</v>
      </c>
      <c r="S288" t="inlineStr">
        <is>
          <t>Apr-2025</t>
        </is>
      </c>
    </row>
    <row r="289">
      <c r="A289" t="inlineStr">
        <is>
          <t>ORD-0288</t>
        </is>
      </c>
      <c r="B289" s="10" t="n">
        <v>45854</v>
      </c>
      <c r="C289" t="inlineStr">
        <is>
          <t>West</t>
        </is>
      </c>
      <c r="D289" t="inlineStr">
        <is>
          <t>Unknown</t>
        </is>
      </c>
      <c r="E289" t="inlineStr">
        <is>
          <t>Marketplace</t>
        </is>
      </c>
      <c r="F289" t="inlineStr">
        <is>
          <t>Small Business</t>
        </is>
      </c>
      <c r="G289" t="inlineStr">
        <is>
          <t>Rohan Singh</t>
        </is>
      </c>
      <c r="H289" t="inlineStr">
        <is>
          <t>Webcam</t>
        </is>
      </c>
      <c r="I289" t="inlineStr">
        <is>
          <t>Accessories</t>
        </is>
      </c>
      <c r="J289" t="n">
        <v>9</v>
      </c>
      <c r="K289" s="11" t="n">
        <v>3229.75</v>
      </c>
      <c r="L289" s="12" t="n">
        <v>0.15</v>
      </c>
      <c r="M289" s="11" t="n">
        <v>24707.59</v>
      </c>
      <c r="N289" s="11" t="n">
        <v>21800.81</v>
      </c>
      <c r="O289" s="11" t="n">
        <v>2906.78</v>
      </c>
      <c r="P289" s="11" t="n">
        <v>24707.59</v>
      </c>
      <c r="Q289" s="11" t="n">
        <v>2906.78</v>
      </c>
      <c r="R289" s="13" t="n">
        <v>0.1176472492865553</v>
      </c>
      <c r="S289" t="inlineStr">
        <is>
          <t>Jul-2025</t>
        </is>
      </c>
    </row>
    <row r="290">
      <c r="A290" t="inlineStr">
        <is>
          <t>ORD-0289</t>
        </is>
      </c>
      <c r="B290" s="10" t="n">
        <v>45700</v>
      </c>
      <c r="C290" t="inlineStr">
        <is>
          <t>East</t>
        </is>
      </c>
      <c r="D290" t="inlineStr">
        <is>
          <t>Patna</t>
        </is>
      </c>
      <c r="E290" t="inlineStr">
        <is>
          <t>Corporate Sales</t>
        </is>
      </c>
      <c r="F290" t="inlineStr">
        <is>
          <t>Consumer</t>
        </is>
      </c>
      <c r="G290" t="inlineStr">
        <is>
          <t>Sara Khan</t>
        </is>
      </c>
      <c r="H290" t="inlineStr">
        <is>
          <t>External SSD</t>
        </is>
      </c>
      <c r="I290" t="inlineStr">
        <is>
          <t>Electronics</t>
        </is>
      </c>
      <c r="J290" t="n">
        <v>1</v>
      </c>
      <c r="K290" s="11" t="n">
        <v>6081.53</v>
      </c>
      <c r="L290" s="12" t="n">
        <v>0.02</v>
      </c>
      <c r="M290" s="11" t="n">
        <v>5959.9</v>
      </c>
      <c r="N290" s="11" t="n">
        <v>4804.41</v>
      </c>
      <c r="O290" s="11" t="n">
        <v>1155.49</v>
      </c>
      <c r="P290" s="11" t="n">
        <v>5959.9</v>
      </c>
      <c r="Q290" s="11" t="n">
        <v>1155.49</v>
      </c>
      <c r="R290" s="13" t="n">
        <v>0.1938774140505713</v>
      </c>
      <c r="S290" t="inlineStr">
        <is>
          <t>Feb-2025</t>
        </is>
      </c>
    </row>
    <row r="291">
      <c r="A291" t="inlineStr">
        <is>
          <t>ORD-0290</t>
        </is>
      </c>
      <c r="B291" s="10" t="n">
        <v>45947</v>
      </c>
      <c r="C291" t="inlineStr">
        <is>
          <t>North</t>
        </is>
      </c>
      <c r="D291" t="inlineStr">
        <is>
          <t>Dehradun</t>
        </is>
      </c>
      <c r="E291" t="inlineStr">
        <is>
          <t>Corporate Sales</t>
        </is>
      </c>
      <c r="F291" t="inlineStr">
        <is>
          <t>Corporate</t>
        </is>
      </c>
      <c r="G291" t="inlineStr">
        <is>
          <t>Aarav Sharma</t>
        </is>
      </c>
      <c r="H291" t="inlineStr">
        <is>
          <t>Printer</t>
        </is>
      </c>
      <c r="I291" t="inlineStr">
        <is>
          <t>Electronics</t>
        </is>
      </c>
      <c r="J291" t="n">
        <v>9</v>
      </c>
      <c r="K291" s="11" t="n">
        <v>9367.33</v>
      </c>
      <c r="L291" s="12" t="n">
        <v>0.1</v>
      </c>
      <c r="M291" s="11" t="n">
        <v>75875.37</v>
      </c>
      <c r="N291" s="11" t="n">
        <v>70817.00999999999</v>
      </c>
      <c r="O291" s="11" t="n">
        <v>5058.36</v>
      </c>
      <c r="P291" s="11" t="n">
        <v>75875.37</v>
      </c>
      <c r="Q291" s="11" t="n">
        <v>5058.36</v>
      </c>
      <c r="R291" s="13" t="n">
        <v>0.06666669302568146</v>
      </c>
      <c r="S291" t="inlineStr">
        <is>
          <t>Oct-2025</t>
        </is>
      </c>
    </row>
    <row r="292">
      <c r="A292" t="inlineStr">
        <is>
          <t>ORD-0291</t>
        </is>
      </c>
      <c r="B292" s="10" t="n">
        <v>45883</v>
      </c>
      <c r="C292" t="inlineStr">
        <is>
          <t>South</t>
        </is>
      </c>
      <c r="D292" t="inlineStr">
        <is>
          <t>Hyderabad</t>
        </is>
      </c>
      <c r="E292" t="inlineStr">
        <is>
          <t>Online</t>
        </is>
      </c>
      <c r="F292" t="inlineStr">
        <is>
          <t>Small Business</t>
        </is>
      </c>
      <c r="G292" t="inlineStr">
        <is>
          <t>Kabir Mehta</t>
        </is>
      </c>
      <c r="H292" t="inlineStr">
        <is>
          <t>Webcam</t>
        </is>
      </c>
      <c r="I292" t="inlineStr">
        <is>
          <t>Accessories</t>
        </is>
      </c>
      <c r="J292" t="n">
        <v>4</v>
      </c>
      <c r="K292" s="11" t="n">
        <v>3053.88</v>
      </c>
      <c r="L292" s="12" t="n">
        <v>0.08</v>
      </c>
      <c r="M292" s="11" t="n">
        <v>11238.28</v>
      </c>
      <c r="N292" s="11" t="n">
        <v>9161.639999999999</v>
      </c>
      <c r="O292" s="11" t="n">
        <v>2076.64</v>
      </c>
      <c r="P292" s="11" t="n">
        <v>11238.28</v>
      </c>
      <c r="Q292" s="11" t="n">
        <v>2076.64</v>
      </c>
      <c r="R292" s="13" t="n">
        <v>0.1847827247585929</v>
      </c>
      <c r="S292" t="inlineStr">
        <is>
          <t>Aug-2025</t>
        </is>
      </c>
    </row>
    <row r="293">
      <c r="A293" t="inlineStr">
        <is>
          <t>ORD-0292</t>
        </is>
      </c>
      <c r="B293" s="10" t="n">
        <v>45836</v>
      </c>
      <c r="C293" t="inlineStr">
        <is>
          <t>South</t>
        </is>
      </c>
      <c r="D293" t="inlineStr">
        <is>
          <t>Chennai</t>
        </is>
      </c>
      <c r="E293" t="inlineStr">
        <is>
          <t>Corporate Sales</t>
        </is>
      </c>
      <c r="F293" t="inlineStr">
        <is>
          <t>Corporate</t>
        </is>
      </c>
      <c r="G293" t="inlineStr">
        <is>
          <t>Vihaan Gupta</t>
        </is>
      </c>
      <c r="H293" t="inlineStr">
        <is>
          <t>Wireless Mouse</t>
        </is>
      </c>
      <c r="I293" t="inlineStr">
        <is>
          <t>Accessories</t>
        </is>
      </c>
      <c r="J293" t="n">
        <v>8</v>
      </c>
      <c r="K293" s="11" t="n">
        <v>891.3</v>
      </c>
      <c r="L293" s="12" t="n">
        <v>0</v>
      </c>
      <c r="M293" s="11" t="n">
        <v>7130.4</v>
      </c>
      <c r="N293" s="11" t="n">
        <v>4848.67</v>
      </c>
      <c r="O293" s="11" t="n">
        <v>2281.73</v>
      </c>
      <c r="P293" s="11" t="n">
        <v>7130.4</v>
      </c>
      <c r="Q293" s="11" t="n">
        <v>2281.73</v>
      </c>
      <c r="R293" s="13" t="n">
        <v>0.3200002804891731</v>
      </c>
      <c r="S293" t="inlineStr">
        <is>
          <t>Jun-2025</t>
        </is>
      </c>
    </row>
    <row r="294">
      <c r="A294" t="inlineStr">
        <is>
          <t>ORD-0293</t>
        </is>
      </c>
      <c r="B294" s="10" t="n">
        <v>45742</v>
      </c>
      <c r="C294" t="inlineStr">
        <is>
          <t>North</t>
        </is>
      </c>
      <c r="D294" t="inlineStr">
        <is>
          <t>Dehradun</t>
        </is>
      </c>
      <c r="E294" t="inlineStr">
        <is>
          <t>Corporate Sales</t>
        </is>
      </c>
      <c r="F294" t="inlineStr">
        <is>
          <t>Corporate</t>
        </is>
      </c>
      <c r="G294" t="inlineStr">
        <is>
          <t>Rohan Singh</t>
        </is>
      </c>
      <c r="H294" t="inlineStr">
        <is>
          <t>External SSD</t>
        </is>
      </c>
      <c r="I294" t="inlineStr">
        <is>
          <t>Electronics</t>
        </is>
      </c>
      <c r="J294" t="n">
        <v>3</v>
      </c>
      <c r="K294" s="11" t="n">
        <v>6534.14</v>
      </c>
      <c r="L294" s="12" t="n">
        <v>0.02</v>
      </c>
      <c r="M294" s="11" t="n">
        <v>19210.37</v>
      </c>
      <c r="N294" s="11" t="n">
        <v>15485.91</v>
      </c>
      <c r="O294" s="11" t="n">
        <v>3724.46</v>
      </c>
      <c r="P294" s="11" t="n">
        <v>19210.37</v>
      </c>
      <c r="Q294" s="11" t="n">
        <v>3724.46</v>
      </c>
      <c r="R294" s="13" t="n">
        <v>0.1938775775791929</v>
      </c>
      <c r="S294" t="inlineStr">
        <is>
          <t>Mar-2025</t>
        </is>
      </c>
    </row>
    <row r="295">
      <c r="A295" t="inlineStr">
        <is>
          <t>ORD-0294</t>
        </is>
      </c>
      <c r="B295" s="10" t="n">
        <v>45823</v>
      </c>
      <c r="C295" t="inlineStr">
        <is>
          <t>North</t>
        </is>
      </c>
      <c r="D295" t="inlineStr">
        <is>
          <t>Jaipur</t>
        </is>
      </c>
      <c r="E295" t="inlineStr">
        <is>
          <t>Marketplace</t>
        </is>
      </c>
      <c r="F295" t="inlineStr">
        <is>
          <t>Consumer</t>
        </is>
      </c>
      <c r="G295" t="inlineStr">
        <is>
          <t>Kabir Mehta</t>
        </is>
      </c>
      <c r="H295" t="inlineStr">
        <is>
          <t>Office Chair</t>
        </is>
      </c>
      <c r="I295" t="inlineStr">
        <is>
          <t>Furniture</t>
        </is>
      </c>
      <c r="J295" t="n">
        <v>5</v>
      </c>
      <c r="K295" s="11" t="n">
        <v>7623.94</v>
      </c>
      <c r="L295" s="12" t="n">
        <v>0.1</v>
      </c>
      <c r="M295" s="11" t="n">
        <v>34307.73</v>
      </c>
      <c r="N295" s="11" t="n">
        <v>29733.37</v>
      </c>
      <c r="O295" s="11" t="n">
        <v>4574.36</v>
      </c>
      <c r="P295" s="11" t="n">
        <v>34307.73</v>
      </c>
      <c r="Q295" s="11" t="n">
        <v>4574.36</v>
      </c>
      <c r="R295" s="13" t="n">
        <v>0.1333332167415331</v>
      </c>
      <c r="S295" t="inlineStr">
        <is>
          <t>Jun-2025</t>
        </is>
      </c>
    </row>
    <row r="296">
      <c r="A296" t="inlineStr">
        <is>
          <t>ORD-0295</t>
        </is>
      </c>
      <c r="B296" s="10" t="n">
        <v>45993</v>
      </c>
      <c r="C296" t="inlineStr">
        <is>
          <t>East</t>
        </is>
      </c>
      <c r="D296" t="inlineStr">
        <is>
          <t>Patna</t>
        </is>
      </c>
      <c r="E296" t="inlineStr">
        <is>
          <t>Marketplace</t>
        </is>
      </c>
      <c r="F296" t="inlineStr">
        <is>
          <t>Small Business</t>
        </is>
      </c>
      <c r="G296" t="inlineStr">
        <is>
          <t>Rohan Singh</t>
        </is>
      </c>
      <c r="H296" t="inlineStr">
        <is>
          <t>Keyboard</t>
        </is>
      </c>
      <c r="I296" t="inlineStr">
        <is>
          <t>Accessories</t>
        </is>
      </c>
      <c r="J296" t="n">
        <v>12</v>
      </c>
      <c r="K296" s="11" t="n">
        <v>1754.92</v>
      </c>
      <c r="L296" s="12" t="n">
        <v>0.02</v>
      </c>
      <c r="M296" s="11" t="n">
        <v>20637.86</v>
      </c>
      <c r="N296" s="11" t="n">
        <v>15162.51</v>
      </c>
      <c r="O296" s="11" t="n">
        <v>5475.35</v>
      </c>
      <c r="P296" s="11" t="n">
        <v>20637.86</v>
      </c>
      <c r="Q296" s="11" t="n">
        <v>5475.35</v>
      </c>
      <c r="R296" s="13" t="n">
        <v>0.2653060927828758</v>
      </c>
      <c r="S296" t="inlineStr">
        <is>
          <t>Dec-2025</t>
        </is>
      </c>
    </row>
    <row r="297">
      <c r="A297" t="inlineStr">
        <is>
          <t>ORD-0296</t>
        </is>
      </c>
      <c r="B297" s="10" t="n">
        <v>45953</v>
      </c>
      <c r="C297" t="inlineStr">
        <is>
          <t>North</t>
        </is>
      </c>
      <c r="D297" t="inlineStr">
        <is>
          <t>Delhi</t>
        </is>
      </c>
      <c r="E297" t="inlineStr">
        <is>
          <t>Marketplace</t>
        </is>
      </c>
      <c r="F297" t="inlineStr">
        <is>
          <t>Corporate</t>
        </is>
      </c>
      <c r="G297" t="inlineStr">
        <is>
          <t>Kabir Mehta</t>
        </is>
      </c>
      <c r="H297" t="inlineStr">
        <is>
          <t>Office Chair</t>
        </is>
      </c>
      <c r="I297" t="inlineStr">
        <is>
          <t>Furniture</t>
        </is>
      </c>
      <c r="J297" t="n">
        <v>11</v>
      </c>
      <c r="K297" s="11" t="n">
        <v>7741.69</v>
      </c>
      <c r="L297" s="12" t="n">
        <v>0.08</v>
      </c>
      <c r="M297" s="11" t="n">
        <v>78345.89999999999</v>
      </c>
      <c r="N297" s="11" t="n">
        <v>66423.7</v>
      </c>
      <c r="O297" s="11" t="n">
        <v>11922.2</v>
      </c>
      <c r="P297" s="11" t="n">
        <v>78345.89999999999</v>
      </c>
      <c r="Q297" s="11" t="n">
        <v>11922.2</v>
      </c>
      <c r="R297" s="13" t="n">
        <v>0.1521738852958483</v>
      </c>
      <c r="S297" t="inlineStr">
        <is>
          <t>Oct-2025</t>
        </is>
      </c>
    </row>
    <row r="298">
      <c r="A298" t="inlineStr">
        <is>
          <t>ORD-0297</t>
        </is>
      </c>
      <c r="B298" s="10" t="n">
        <v>46013</v>
      </c>
      <c r="C298" t="inlineStr">
        <is>
          <t>North</t>
        </is>
      </c>
      <c r="D298" t="inlineStr">
        <is>
          <t>Delhi</t>
        </is>
      </c>
      <c r="E298" t="inlineStr">
        <is>
          <t>Marketplace</t>
        </is>
      </c>
      <c r="F298" t="inlineStr">
        <is>
          <t>Corporate</t>
        </is>
      </c>
      <c r="G298" t="inlineStr">
        <is>
          <t>Isha Kapoor</t>
        </is>
      </c>
      <c r="H298" t="inlineStr">
        <is>
          <t>Desk</t>
        </is>
      </c>
      <c r="I298" t="inlineStr">
        <is>
          <t>Furniture</t>
        </is>
      </c>
      <c r="J298" t="n">
        <v>8</v>
      </c>
      <c r="K298" s="11" t="n">
        <v>6309.25</v>
      </c>
      <c r="L298" s="12" t="n">
        <v>0.08</v>
      </c>
      <c r="M298" s="11" t="n">
        <v>46436.08</v>
      </c>
      <c r="N298" s="11" t="n">
        <v>40379.2</v>
      </c>
      <c r="O298" s="11" t="n">
        <v>6056.88</v>
      </c>
      <c r="P298" s="11" t="n">
        <v>46436.08</v>
      </c>
      <c r="Q298" s="11" t="n">
        <v>6056.88</v>
      </c>
      <c r="R298" s="13" t="n">
        <v>0.1304347826086956</v>
      </c>
      <c r="S298" t="inlineStr">
        <is>
          <t>Dec-2025</t>
        </is>
      </c>
    </row>
    <row r="299">
      <c r="A299" t="inlineStr">
        <is>
          <t>ORD-0298</t>
        </is>
      </c>
      <c r="B299" s="10" t="n">
        <v>45690</v>
      </c>
      <c r="C299" t="inlineStr">
        <is>
          <t>South</t>
        </is>
      </c>
      <c r="D299" t="inlineStr">
        <is>
          <t>Kochi</t>
        </is>
      </c>
      <c r="E299" t="inlineStr">
        <is>
          <t>Corporate Sales</t>
        </is>
      </c>
      <c r="F299" t="inlineStr">
        <is>
          <t>Small Business</t>
        </is>
      </c>
      <c r="G299" t="inlineStr">
        <is>
          <t>Kabir Mehta</t>
        </is>
      </c>
      <c r="H299" t="inlineStr">
        <is>
          <t>Webcam</t>
        </is>
      </c>
      <c r="I299" t="inlineStr">
        <is>
          <t>Accessories</t>
        </is>
      </c>
      <c r="J299" t="n">
        <v>7</v>
      </c>
      <c r="K299" s="11" t="n">
        <v>3441.72</v>
      </c>
      <c r="L299" s="12" t="n">
        <v>0.02</v>
      </c>
      <c r="M299" s="11" t="n">
        <v>23610.2</v>
      </c>
      <c r="N299" s="11" t="n">
        <v>18069.03</v>
      </c>
      <c r="O299" s="11" t="n">
        <v>5541.17</v>
      </c>
      <c r="P299" s="11" t="n">
        <v>23610.2</v>
      </c>
      <c r="Q299" s="11" t="n">
        <v>5541.17</v>
      </c>
      <c r="R299" s="13" t="n">
        <v>0.2346939034823932</v>
      </c>
      <c r="S299" t="inlineStr">
        <is>
          <t>Feb-2025</t>
        </is>
      </c>
    </row>
    <row r="300">
      <c r="A300" t="inlineStr">
        <is>
          <t>ORD-0299</t>
        </is>
      </c>
      <c r="B300" s="10" t="n">
        <v>45830</v>
      </c>
      <c r="C300" t="inlineStr">
        <is>
          <t>West</t>
        </is>
      </c>
      <c r="D300" t="inlineStr">
        <is>
          <t>Ahmedabad</t>
        </is>
      </c>
      <c r="E300" t="inlineStr">
        <is>
          <t>Online</t>
        </is>
      </c>
      <c r="F300" t="inlineStr">
        <is>
          <t>Consumer</t>
        </is>
      </c>
      <c r="G300" t="inlineStr">
        <is>
          <t>Priya Verma</t>
        </is>
      </c>
      <c r="H300" t="inlineStr">
        <is>
          <t>Webcam</t>
        </is>
      </c>
      <c r="I300" t="inlineStr">
        <is>
          <t>Accessories</t>
        </is>
      </c>
      <c r="J300" t="n">
        <v>10</v>
      </c>
      <c r="K300" s="11" t="n">
        <v>3261.63</v>
      </c>
      <c r="L300" s="12" t="n">
        <v>0.02</v>
      </c>
      <c r="M300" s="11" t="n">
        <v>31963.97</v>
      </c>
      <c r="N300" s="11" t="n">
        <v>24462.23</v>
      </c>
      <c r="O300" s="11" t="n">
        <v>7501.74</v>
      </c>
      <c r="P300" s="11" t="n">
        <v>31963.97</v>
      </c>
      <c r="Q300" s="11" t="n">
        <v>7501.74</v>
      </c>
      <c r="R300" s="13" t="n">
        <v>0.2346936253537968</v>
      </c>
      <c r="S300" t="inlineStr">
        <is>
          <t>Jun-2025</t>
        </is>
      </c>
    </row>
    <row r="301">
      <c r="A301" t="inlineStr">
        <is>
          <t>ORD-0300</t>
        </is>
      </c>
      <c r="B301" s="10" t="n">
        <v>45978</v>
      </c>
      <c r="C301" t="inlineStr">
        <is>
          <t>South</t>
        </is>
      </c>
      <c r="D301" t="inlineStr">
        <is>
          <t>Kochi</t>
        </is>
      </c>
      <c r="E301" t="inlineStr">
        <is>
          <t>Marketplace</t>
        </is>
      </c>
      <c r="F301" t="inlineStr">
        <is>
          <t>Consumer</t>
        </is>
      </c>
      <c r="G301" t="inlineStr">
        <is>
          <t>Vihaan Gupta</t>
        </is>
      </c>
      <c r="H301" t="inlineStr">
        <is>
          <t>Printer</t>
        </is>
      </c>
      <c r="I301" t="inlineStr">
        <is>
          <t>Electronics</t>
        </is>
      </c>
      <c r="J301" t="n">
        <v>1</v>
      </c>
      <c r="K301" s="11" t="n">
        <v>10487.18</v>
      </c>
      <c r="L301" s="12" t="n">
        <v>0</v>
      </c>
      <c r="M301" s="11" t="n">
        <v>10487.18</v>
      </c>
      <c r="N301" s="11" t="n">
        <v>8809.23</v>
      </c>
      <c r="O301" s="11" t="n">
        <v>1677.95</v>
      </c>
      <c r="P301" s="11" t="n">
        <v>10487.18</v>
      </c>
      <c r="Q301" s="11" t="n">
        <v>1677.95</v>
      </c>
      <c r="R301" s="13" t="n">
        <v>0.1600001144254223</v>
      </c>
      <c r="S301" t="inlineStr">
        <is>
          <t>Nov-2025</t>
        </is>
      </c>
    </row>
    <row r="302">
      <c r="A302" t="inlineStr">
        <is>
          <t>ORD-0301</t>
        </is>
      </c>
      <c r="B302" s="10" t="n">
        <v>45761</v>
      </c>
      <c r="C302" t="inlineStr">
        <is>
          <t>East</t>
        </is>
      </c>
      <c r="D302" t="inlineStr">
        <is>
          <t>Kolkata</t>
        </is>
      </c>
      <c r="E302" t="inlineStr">
        <is>
          <t>Corporate Sales</t>
        </is>
      </c>
      <c r="F302" t="inlineStr">
        <is>
          <t>Small Business</t>
        </is>
      </c>
      <c r="G302" t="inlineStr">
        <is>
          <t>Priya Verma</t>
        </is>
      </c>
      <c r="H302" t="inlineStr">
        <is>
          <t>Keyboard</t>
        </is>
      </c>
      <c r="I302" t="inlineStr">
        <is>
          <t>Accessories</t>
        </is>
      </c>
      <c r="J302" t="n">
        <v>11</v>
      </c>
      <c r="K302" s="11" t="n">
        <v>1732.06</v>
      </c>
      <c r="L302" s="12" t="n">
        <v>0.05</v>
      </c>
      <c r="M302" s="11" t="n">
        <v>18100.03</v>
      </c>
      <c r="N302" s="11" t="n">
        <v>13717.92</v>
      </c>
      <c r="O302" s="11" t="n">
        <v>4382.11</v>
      </c>
      <c r="P302" s="11" t="n">
        <v>18100.03</v>
      </c>
      <c r="Q302" s="11" t="n">
        <v>4382.11</v>
      </c>
      <c r="R302" s="13" t="n">
        <v>0.2421051235826681</v>
      </c>
      <c r="S302" t="inlineStr">
        <is>
          <t>Apr-2025</t>
        </is>
      </c>
    </row>
    <row r="303">
      <c r="A303" t="inlineStr">
        <is>
          <t>ORD-0302</t>
        </is>
      </c>
      <c r="B303" s="10" t="n">
        <v>45848</v>
      </c>
      <c r="C303" t="inlineStr">
        <is>
          <t>South</t>
        </is>
      </c>
      <c r="D303" t="inlineStr">
        <is>
          <t>Kochi</t>
        </is>
      </c>
      <c r="E303" t="inlineStr">
        <is>
          <t>Online</t>
        </is>
      </c>
      <c r="F303" t="inlineStr">
        <is>
          <t>Corporate</t>
        </is>
      </c>
      <c r="G303" t="inlineStr">
        <is>
          <t>Priya Verma</t>
        </is>
      </c>
      <c r="H303" t="inlineStr">
        <is>
          <t>Keyboard</t>
        </is>
      </c>
      <c r="I303" t="inlineStr">
        <is>
          <t>Accessories</t>
        </is>
      </c>
      <c r="J303" t="n">
        <v>1</v>
      </c>
      <c r="K303" s="11" t="n">
        <v>1849.65</v>
      </c>
      <c r="L303" s="12" t="n">
        <v>0.08</v>
      </c>
      <c r="M303" s="11" t="n">
        <v>1701.68</v>
      </c>
      <c r="N303" s="11" t="n">
        <v>1331.75</v>
      </c>
      <c r="O303" s="11" t="n">
        <v>369.93</v>
      </c>
      <c r="P303" s="11" t="n">
        <v>1701.68</v>
      </c>
      <c r="Q303" s="11" t="n">
        <v>369.93</v>
      </c>
      <c r="R303" s="13" t="n">
        <v>0.2173910488458465</v>
      </c>
      <c r="S303" t="inlineStr">
        <is>
          <t>Jul-2025</t>
        </is>
      </c>
    </row>
    <row r="304">
      <c r="A304" t="inlineStr">
        <is>
          <t>ORD-0303</t>
        </is>
      </c>
      <c r="B304" s="10" t="n">
        <v>45658</v>
      </c>
      <c r="C304" t="inlineStr">
        <is>
          <t>South</t>
        </is>
      </c>
      <c r="D304" t="inlineStr">
        <is>
          <t>Kochi</t>
        </is>
      </c>
      <c r="E304" t="inlineStr">
        <is>
          <t>Online</t>
        </is>
      </c>
      <c r="F304" t="inlineStr">
        <is>
          <t>Consumer</t>
        </is>
      </c>
      <c r="G304" t="inlineStr">
        <is>
          <t>Isha Kapoor</t>
        </is>
      </c>
      <c r="H304" t="inlineStr">
        <is>
          <t>Monitor</t>
        </is>
      </c>
      <c r="I304" t="inlineStr">
        <is>
          <t>Electronics</t>
        </is>
      </c>
      <c r="J304" t="n">
        <v>8</v>
      </c>
      <c r="K304" s="11" t="n">
        <v>11982.22</v>
      </c>
      <c r="L304" s="12" t="n">
        <v>0</v>
      </c>
      <c r="M304" s="11" t="n">
        <v>95857.75999999999</v>
      </c>
      <c r="N304" s="11" t="n">
        <v>78603.36</v>
      </c>
      <c r="O304" s="11" t="n">
        <v>17254.4</v>
      </c>
      <c r="P304" s="11" t="n">
        <v>95857.75999999999</v>
      </c>
      <c r="Q304" s="11" t="n">
        <v>17254.4</v>
      </c>
      <c r="R304" s="13" t="n">
        <v>0.1800000333827955</v>
      </c>
      <c r="S304" t="inlineStr">
        <is>
          <t>Jan-2025</t>
        </is>
      </c>
    </row>
    <row r="305">
      <c r="A305" t="inlineStr">
        <is>
          <t>ORD-0304</t>
        </is>
      </c>
      <c r="B305" s="10" t="n">
        <v>45719</v>
      </c>
      <c r="C305" t="inlineStr">
        <is>
          <t>South</t>
        </is>
      </c>
      <c r="D305" t="inlineStr">
        <is>
          <t>Kochi</t>
        </is>
      </c>
      <c r="E305" t="inlineStr">
        <is>
          <t>Online</t>
        </is>
      </c>
      <c r="F305" t="inlineStr">
        <is>
          <t>Corporate</t>
        </is>
      </c>
      <c r="G305" t="inlineStr">
        <is>
          <t>Priya Verma</t>
        </is>
      </c>
      <c r="H305" t="inlineStr">
        <is>
          <t>Headphones</t>
        </is>
      </c>
      <c r="I305" t="inlineStr">
        <is>
          <t>Accessories</t>
        </is>
      </c>
      <c r="J305" t="n">
        <v>12</v>
      </c>
      <c r="K305" s="11" t="n">
        <v>2416.51</v>
      </c>
      <c r="L305" s="12" t="n">
        <v>0.02</v>
      </c>
      <c r="M305" s="11" t="n">
        <v>28418.16</v>
      </c>
      <c r="N305" s="11" t="n">
        <v>20298.68</v>
      </c>
      <c r="O305" s="11" t="n">
        <v>8119.48</v>
      </c>
      <c r="P305" s="11" t="n">
        <v>28418.16</v>
      </c>
      <c r="Q305" s="11" t="n">
        <v>8119.48</v>
      </c>
      <c r="R305" s="13" t="n">
        <v>0.2857144867929521</v>
      </c>
      <c r="S305" t="inlineStr">
        <is>
          <t>Mar-2025</t>
        </is>
      </c>
    </row>
    <row r="306">
      <c r="A306" t="inlineStr">
        <is>
          <t>ORD-0305</t>
        </is>
      </c>
      <c r="B306" s="10" t="n">
        <v>45710</v>
      </c>
      <c r="C306" t="inlineStr">
        <is>
          <t>South</t>
        </is>
      </c>
      <c r="D306" t="inlineStr">
        <is>
          <t>Chennai</t>
        </is>
      </c>
      <c r="E306" t="inlineStr">
        <is>
          <t>Online</t>
        </is>
      </c>
      <c r="F306" t="inlineStr">
        <is>
          <t>Corporate</t>
        </is>
      </c>
      <c r="G306" t="inlineStr">
        <is>
          <t>Aarav Sharma</t>
        </is>
      </c>
      <c r="H306" t="inlineStr">
        <is>
          <t>Desk</t>
        </is>
      </c>
      <c r="I306" t="inlineStr">
        <is>
          <t>Furniture</t>
        </is>
      </c>
      <c r="J306" t="n">
        <v>6</v>
      </c>
      <c r="K306" s="11" t="n">
        <v>6138.87</v>
      </c>
      <c r="L306" s="12" t="n">
        <v>0.05</v>
      </c>
      <c r="M306" s="11" t="n">
        <v>34991.56</v>
      </c>
      <c r="N306" s="11" t="n">
        <v>29466.58</v>
      </c>
      <c r="O306" s="11" t="n">
        <v>5524.98</v>
      </c>
      <c r="P306" s="11" t="n">
        <v>34991.56</v>
      </c>
      <c r="Q306" s="11" t="n">
        <v>5524.98</v>
      </c>
      <c r="R306" s="13" t="n">
        <v>0.1578946465947789</v>
      </c>
      <c r="S306" t="inlineStr">
        <is>
          <t>Feb-2025</t>
        </is>
      </c>
    </row>
    <row r="307">
      <c r="A307" t="inlineStr">
        <is>
          <t>ORD-0306</t>
        </is>
      </c>
      <c r="B307" s="10" t="n">
        <v>45970</v>
      </c>
      <c r="C307" t="inlineStr">
        <is>
          <t>South</t>
        </is>
      </c>
      <c r="D307" t="inlineStr">
        <is>
          <t>Kochi</t>
        </is>
      </c>
      <c r="E307" t="inlineStr">
        <is>
          <t>Marketplace</t>
        </is>
      </c>
      <c r="F307" t="inlineStr">
        <is>
          <t>Consumer</t>
        </is>
      </c>
      <c r="G307" t="inlineStr">
        <is>
          <t>Priya Verma</t>
        </is>
      </c>
      <c r="H307" t="inlineStr">
        <is>
          <t>Keyboard</t>
        </is>
      </c>
      <c r="I307" t="inlineStr">
        <is>
          <t>Accessories</t>
        </is>
      </c>
      <c r="J307" t="n">
        <v>8</v>
      </c>
      <c r="K307" s="11" t="n">
        <v>1874.05</v>
      </c>
      <c r="L307" s="12" t="n">
        <v>0.05</v>
      </c>
      <c r="M307" s="11" t="n">
        <v>14242.78</v>
      </c>
      <c r="N307" s="11" t="n">
        <v>10794.53</v>
      </c>
      <c r="O307" s="11" t="n">
        <v>3448.25</v>
      </c>
      <c r="P307" s="11" t="n">
        <v>14242.78</v>
      </c>
      <c r="Q307" s="11" t="n">
        <v>3448.25</v>
      </c>
      <c r="R307" s="13" t="n">
        <v>0.2421051227358704</v>
      </c>
      <c r="S307" t="inlineStr">
        <is>
          <t>Nov-2025</t>
        </is>
      </c>
    </row>
    <row r="308">
      <c r="A308" t="inlineStr">
        <is>
          <t>ORD-0307</t>
        </is>
      </c>
      <c r="B308" s="10" t="n">
        <v>45709</v>
      </c>
      <c r="C308" t="inlineStr">
        <is>
          <t>East</t>
        </is>
      </c>
      <c r="D308" t="inlineStr">
        <is>
          <t>Guwahati</t>
        </is>
      </c>
      <c r="E308" t="inlineStr">
        <is>
          <t>Corporate Sales</t>
        </is>
      </c>
      <c r="F308" t="inlineStr">
        <is>
          <t>Consumer</t>
        </is>
      </c>
      <c r="G308" t="inlineStr">
        <is>
          <t>Ananya Joshi</t>
        </is>
      </c>
      <c r="H308" t="inlineStr">
        <is>
          <t>Keyboard</t>
        </is>
      </c>
      <c r="I308" t="inlineStr">
        <is>
          <t>Accessories</t>
        </is>
      </c>
      <c r="J308" t="n">
        <v>2</v>
      </c>
      <c r="K308" s="11" t="n">
        <v>1875.96</v>
      </c>
      <c r="L308" s="12" t="n">
        <v>0.1</v>
      </c>
      <c r="M308" s="11" t="n">
        <v>3376.73</v>
      </c>
      <c r="N308" s="11" t="n">
        <v>2701.38</v>
      </c>
      <c r="O308" s="11" t="n">
        <v>675.35</v>
      </c>
      <c r="P308" s="11" t="n">
        <v>3376.73</v>
      </c>
      <c r="Q308" s="11" t="n">
        <v>675.35</v>
      </c>
      <c r="R308" s="13" t="n">
        <v>0.2000011845779793</v>
      </c>
      <c r="S308" t="inlineStr">
        <is>
          <t>Feb-2025</t>
        </is>
      </c>
    </row>
    <row r="309">
      <c r="A309" t="inlineStr">
        <is>
          <t>ORD-0308</t>
        </is>
      </c>
      <c r="B309" s="10" t="n">
        <v>45799</v>
      </c>
      <c r="C309" t="inlineStr">
        <is>
          <t>East</t>
        </is>
      </c>
      <c r="D309" t="inlineStr">
        <is>
          <t>Kolkata</t>
        </is>
      </c>
      <c r="E309" t="inlineStr">
        <is>
          <t>Corporate Sales</t>
        </is>
      </c>
      <c r="F309" t="inlineStr">
        <is>
          <t>Consumer</t>
        </is>
      </c>
      <c r="G309" t="inlineStr">
        <is>
          <t>Ananya Joshi</t>
        </is>
      </c>
      <c r="H309" t="inlineStr">
        <is>
          <t>Wireless Mouse</t>
        </is>
      </c>
      <c r="I309" t="inlineStr">
        <is>
          <t>Accessories</t>
        </is>
      </c>
      <c r="J309" t="n">
        <v>4</v>
      </c>
      <c r="K309" s="11" t="n">
        <v>870.52</v>
      </c>
      <c r="L309" s="12" t="n">
        <v>0.1</v>
      </c>
      <c r="M309" s="11" t="n">
        <v>3133.87</v>
      </c>
      <c r="N309" s="11" t="n">
        <v>2367.81</v>
      </c>
      <c r="O309" s="11" t="n">
        <v>766.0599999999999</v>
      </c>
      <c r="P309" s="11" t="n">
        <v>3133.87</v>
      </c>
      <c r="Q309" s="11" t="n">
        <v>766.0599999999999</v>
      </c>
      <c r="R309" s="13" t="n">
        <v>0.2444453662723725</v>
      </c>
      <c r="S309" t="inlineStr">
        <is>
          <t>May-2025</t>
        </is>
      </c>
    </row>
    <row r="310">
      <c r="A310" t="inlineStr">
        <is>
          <t>ORD-0309</t>
        </is>
      </c>
      <c r="B310" s="10" t="n">
        <v>45858</v>
      </c>
      <c r="C310" t="inlineStr">
        <is>
          <t>South</t>
        </is>
      </c>
      <c r="D310" t="inlineStr">
        <is>
          <t>Kochi</t>
        </is>
      </c>
      <c r="E310" t="inlineStr">
        <is>
          <t>Marketplace</t>
        </is>
      </c>
      <c r="F310" t="inlineStr">
        <is>
          <t>Consumer</t>
        </is>
      </c>
      <c r="G310" t="inlineStr">
        <is>
          <t>Ananya Joshi</t>
        </is>
      </c>
      <c r="H310" t="inlineStr">
        <is>
          <t>Office Chair</t>
        </is>
      </c>
      <c r="I310" t="inlineStr">
        <is>
          <t>Furniture</t>
        </is>
      </c>
      <c r="J310" t="n">
        <v>11</v>
      </c>
      <c r="K310" s="11" t="n">
        <v>8187.91</v>
      </c>
      <c r="L310" s="12" t="n">
        <v>0</v>
      </c>
      <c r="M310" s="11" t="n">
        <v>90067.00999999999</v>
      </c>
      <c r="N310" s="11" t="n">
        <v>70252.27</v>
      </c>
      <c r="O310" s="11" t="n">
        <v>19814.74</v>
      </c>
      <c r="P310" s="11" t="n">
        <v>90067.00999999999</v>
      </c>
      <c r="Q310" s="11" t="n">
        <v>19814.74</v>
      </c>
      <c r="R310" s="13" t="n">
        <v>0.2199999755737423</v>
      </c>
      <c r="S310" t="inlineStr">
        <is>
          <t>Jul-2025</t>
        </is>
      </c>
    </row>
    <row r="311">
      <c r="A311" t="inlineStr">
        <is>
          <t>ORD-0310</t>
        </is>
      </c>
      <c r="B311" s="10" t="n">
        <v>45913</v>
      </c>
      <c r="C311" t="inlineStr">
        <is>
          <t>North</t>
        </is>
      </c>
      <c r="D311" t="inlineStr">
        <is>
          <t>Dehradun</t>
        </is>
      </c>
      <c r="E311" t="inlineStr">
        <is>
          <t>Corporate Sales</t>
        </is>
      </c>
      <c r="F311" t="inlineStr">
        <is>
          <t>Consumer</t>
        </is>
      </c>
      <c r="G311" t="inlineStr">
        <is>
          <t>Vihaan Gupta</t>
        </is>
      </c>
      <c r="H311" t="inlineStr">
        <is>
          <t>External SSD</t>
        </is>
      </c>
      <c r="I311" t="inlineStr">
        <is>
          <t>Electronics</t>
        </is>
      </c>
      <c r="J311" t="n">
        <v>2</v>
      </c>
      <c r="K311" s="11" t="n">
        <v>6599.41</v>
      </c>
      <c r="L311" s="12" t="n">
        <v>0.1</v>
      </c>
      <c r="M311" s="11" t="n">
        <v>11878.94</v>
      </c>
      <c r="N311" s="11" t="n">
        <v>10427.07</v>
      </c>
      <c r="O311" s="11" t="n">
        <v>1451.87</v>
      </c>
      <c r="P311" s="11" t="n">
        <v>11878.94</v>
      </c>
      <c r="Q311" s="11" t="n">
        <v>1451.87</v>
      </c>
      <c r="R311" s="13" t="n">
        <v>0.1222221848077354</v>
      </c>
      <c r="S311" t="inlineStr">
        <is>
          <t>Sep-2025</t>
        </is>
      </c>
    </row>
    <row r="312">
      <c r="A312" t="inlineStr">
        <is>
          <t>ORD-0311</t>
        </is>
      </c>
      <c r="B312" s="10" t="n">
        <v>45949</v>
      </c>
      <c r="C312" t="inlineStr">
        <is>
          <t>West</t>
        </is>
      </c>
      <c r="D312" t="inlineStr">
        <is>
          <t>Mumbai</t>
        </is>
      </c>
      <c r="E312" t="inlineStr">
        <is>
          <t>Online</t>
        </is>
      </c>
      <c r="F312" t="inlineStr">
        <is>
          <t>Corporate</t>
        </is>
      </c>
      <c r="G312" t="inlineStr">
        <is>
          <t>Priya Verma</t>
        </is>
      </c>
      <c r="H312" t="inlineStr">
        <is>
          <t>Headphones</t>
        </is>
      </c>
      <c r="I312" t="inlineStr">
        <is>
          <t>Accessories</t>
        </is>
      </c>
      <c r="J312" t="n">
        <v>6</v>
      </c>
      <c r="K312" s="11" t="n">
        <v>2485.47</v>
      </c>
      <c r="L312" s="12" t="n">
        <v>0.1</v>
      </c>
      <c r="M312" s="11" t="n">
        <v>13421.54</v>
      </c>
      <c r="N312" s="11" t="n">
        <v>10438.97</v>
      </c>
      <c r="O312" s="11" t="n">
        <v>2982.57</v>
      </c>
      <c r="P312" s="11" t="n">
        <v>13421.54</v>
      </c>
      <c r="Q312" s="11" t="n">
        <v>2982.57</v>
      </c>
      <c r="R312" s="13" t="n">
        <v>0.222222636150546</v>
      </c>
      <c r="S312" t="inlineStr">
        <is>
          <t>Oct-2025</t>
        </is>
      </c>
    </row>
    <row r="313">
      <c r="A313" t="inlineStr">
        <is>
          <t>ORD-0312</t>
        </is>
      </c>
      <c r="B313" s="10" t="n">
        <v>45665</v>
      </c>
      <c r="C313" t="inlineStr">
        <is>
          <t>West</t>
        </is>
      </c>
      <c r="D313" t="inlineStr">
        <is>
          <t>Ahmedabad</t>
        </is>
      </c>
      <c r="E313" t="inlineStr">
        <is>
          <t>Marketplace</t>
        </is>
      </c>
      <c r="F313" t="inlineStr">
        <is>
          <t>Small Business</t>
        </is>
      </c>
      <c r="G313" t="inlineStr">
        <is>
          <t>Vihaan Gupta</t>
        </is>
      </c>
      <c r="H313" t="inlineStr">
        <is>
          <t>Office Chair</t>
        </is>
      </c>
      <c r="I313" t="inlineStr">
        <is>
          <t>Furniture</t>
        </is>
      </c>
      <c r="J313" t="n">
        <v>4</v>
      </c>
      <c r="K313" s="11" t="n">
        <v>8339.459999999999</v>
      </c>
      <c r="L313" s="12" t="n">
        <v>0</v>
      </c>
      <c r="M313" s="11" t="n">
        <v>33357.84</v>
      </c>
      <c r="N313" s="11" t="n">
        <v>26019.12</v>
      </c>
      <c r="O313" s="11" t="n">
        <v>7338.72</v>
      </c>
      <c r="P313" s="11" t="n">
        <v>33357.84</v>
      </c>
      <c r="Q313" s="11" t="n">
        <v>7338.72</v>
      </c>
      <c r="R313" s="13" t="n">
        <v>0.2199998561057911</v>
      </c>
      <c r="S313" t="inlineStr">
        <is>
          <t>Jan-2025</t>
        </is>
      </c>
    </row>
    <row r="314">
      <c r="A314" t="inlineStr">
        <is>
          <t>ORD-0313</t>
        </is>
      </c>
      <c r="B314" s="10" t="n">
        <v>45700</v>
      </c>
      <c r="C314" t="inlineStr">
        <is>
          <t>North</t>
        </is>
      </c>
      <c r="D314" t="inlineStr">
        <is>
          <t>Dehradun</t>
        </is>
      </c>
      <c r="E314" t="inlineStr">
        <is>
          <t>Online</t>
        </is>
      </c>
      <c r="F314" t="inlineStr">
        <is>
          <t>Corporate</t>
        </is>
      </c>
      <c r="G314" t="inlineStr">
        <is>
          <t>Ananya Joshi</t>
        </is>
      </c>
      <c r="H314" t="inlineStr">
        <is>
          <t>Webcam</t>
        </is>
      </c>
      <c r="I314" t="inlineStr">
        <is>
          <t>Accessories</t>
        </is>
      </c>
      <c r="J314" t="n">
        <v>9</v>
      </c>
      <c r="K314" s="11" t="n">
        <v>3076.4</v>
      </c>
      <c r="L314" s="12" t="n">
        <v>0.1</v>
      </c>
      <c r="M314" s="11" t="n">
        <v>24918.84</v>
      </c>
      <c r="N314" s="11" t="n">
        <v>20765.7</v>
      </c>
      <c r="O314" s="11" t="n">
        <v>4153.14</v>
      </c>
      <c r="P314" s="11" t="n">
        <v>24918.84</v>
      </c>
      <c r="Q314" s="11" t="n">
        <v>4153.14</v>
      </c>
      <c r="R314" s="13" t="n">
        <v>0.1666666666666667</v>
      </c>
      <c r="S314" t="inlineStr">
        <is>
          <t>Feb-2025</t>
        </is>
      </c>
    </row>
    <row r="315">
      <c r="A315" t="inlineStr">
        <is>
          <t>ORD-0314</t>
        </is>
      </c>
      <c r="B315" s="10" t="n">
        <v>45737</v>
      </c>
      <c r="C315" t="inlineStr">
        <is>
          <t>North</t>
        </is>
      </c>
      <c r="D315" t="inlineStr">
        <is>
          <t>Dehradun</t>
        </is>
      </c>
      <c r="E315" t="inlineStr">
        <is>
          <t>Marketplace</t>
        </is>
      </c>
      <c r="F315" t="inlineStr">
        <is>
          <t>Corporate</t>
        </is>
      </c>
      <c r="G315" t="inlineStr">
        <is>
          <t>Ananya Joshi</t>
        </is>
      </c>
      <c r="H315" t="inlineStr">
        <is>
          <t>Webcam</t>
        </is>
      </c>
      <c r="I315" t="inlineStr">
        <is>
          <t>Accessories</t>
        </is>
      </c>
      <c r="J315" t="n">
        <v>6</v>
      </c>
      <c r="K315" s="11" t="n">
        <v>3270.72</v>
      </c>
      <c r="L315" s="12" t="n">
        <v>0.08</v>
      </c>
      <c r="M315" s="11" t="n">
        <v>18054.37</v>
      </c>
      <c r="N315" s="11" t="n">
        <v>14718.24</v>
      </c>
      <c r="O315" s="11" t="n">
        <v>3336.13</v>
      </c>
      <c r="P315" s="11" t="n">
        <v>18054.37</v>
      </c>
      <c r="Q315" s="11" t="n">
        <v>3336.13</v>
      </c>
      <c r="R315" s="13" t="n">
        <v>0.1847824100203995</v>
      </c>
      <c r="S315" t="inlineStr">
        <is>
          <t>Mar-2025</t>
        </is>
      </c>
    </row>
    <row r="316">
      <c r="A316" t="inlineStr">
        <is>
          <t>ORD-0315</t>
        </is>
      </c>
      <c r="B316" s="10" t="n">
        <v>45687</v>
      </c>
      <c r="C316" t="inlineStr">
        <is>
          <t>North</t>
        </is>
      </c>
      <c r="D316" t="inlineStr">
        <is>
          <t>Dehradun</t>
        </is>
      </c>
      <c r="E316" t="inlineStr">
        <is>
          <t>Retail Store</t>
        </is>
      </c>
      <c r="F316" t="inlineStr">
        <is>
          <t>Consumer</t>
        </is>
      </c>
      <c r="G316" t="inlineStr">
        <is>
          <t>Aarav Sharma</t>
        </is>
      </c>
      <c r="H316" t="inlineStr">
        <is>
          <t>Monitor</t>
        </is>
      </c>
      <c r="I316" t="inlineStr">
        <is>
          <t>Electronics</t>
        </is>
      </c>
      <c r="J316" t="n">
        <v>2</v>
      </c>
      <c r="K316" s="11" t="n">
        <v>11952.98</v>
      </c>
      <c r="L316" s="12" t="n">
        <v>0.08</v>
      </c>
      <c r="M316" s="11" t="n">
        <v>21993.48</v>
      </c>
      <c r="N316" s="11" t="n">
        <v>19602.89</v>
      </c>
      <c r="O316" s="11" t="n">
        <v>2390.59</v>
      </c>
      <c r="P316" s="11" t="n">
        <v>21993.48</v>
      </c>
      <c r="Q316" s="11" t="n">
        <v>2390.59</v>
      </c>
      <c r="R316" s="13" t="n">
        <v>0.1086953951807536</v>
      </c>
      <c r="S316" t="inlineStr">
        <is>
          <t>Jan-2025</t>
        </is>
      </c>
    </row>
    <row r="317">
      <c r="A317" t="inlineStr">
        <is>
          <t>ORD-0316</t>
        </is>
      </c>
      <c r="B317" s="10" t="n">
        <v>46020</v>
      </c>
      <c r="C317" t="inlineStr">
        <is>
          <t>East</t>
        </is>
      </c>
      <c r="D317" t="inlineStr">
        <is>
          <t>Bhubaneswar</t>
        </is>
      </c>
      <c r="E317" t="inlineStr">
        <is>
          <t>Retail Store</t>
        </is>
      </c>
      <c r="F317" t="inlineStr">
        <is>
          <t>Small Business</t>
        </is>
      </c>
      <c r="G317" t="inlineStr">
        <is>
          <t>Rohan Singh</t>
        </is>
      </c>
      <c r="H317" t="inlineStr">
        <is>
          <t>Keyboard</t>
        </is>
      </c>
      <c r="I317" t="inlineStr">
        <is>
          <t>Accessories</t>
        </is>
      </c>
      <c r="J317" t="n">
        <v>12</v>
      </c>
      <c r="K317" s="11" t="n">
        <v>1733.29</v>
      </c>
      <c r="L317" s="12" t="n">
        <v>0</v>
      </c>
      <c r="M317" s="11" t="n">
        <v>20799.48</v>
      </c>
      <c r="N317" s="11" t="n">
        <v>14975.63</v>
      </c>
      <c r="O317" s="11" t="n">
        <v>5823.85</v>
      </c>
      <c r="P317" s="11" t="n">
        <v>20799.48</v>
      </c>
      <c r="Q317" s="11" t="n">
        <v>5823.85</v>
      </c>
      <c r="R317" s="13" t="n">
        <v>0.2799997884562499</v>
      </c>
      <c r="S317" t="inlineStr">
        <is>
          <t>Dec-2025</t>
        </is>
      </c>
    </row>
    <row r="318">
      <c r="A318" t="inlineStr">
        <is>
          <t>ORD-0317</t>
        </is>
      </c>
      <c r="B318" s="10" t="n">
        <v>45795</v>
      </c>
      <c r="C318" t="inlineStr">
        <is>
          <t>East</t>
        </is>
      </c>
      <c r="D318" t="inlineStr">
        <is>
          <t>Kolkata</t>
        </is>
      </c>
      <c r="E318" t="inlineStr">
        <is>
          <t>Corporate Sales</t>
        </is>
      </c>
      <c r="F318" t="inlineStr">
        <is>
          <t>Corporate</t>
        </is>
      </c>
      <c r="G318" t="inlineStr">
        <is>
          <t>Priya Verma</t>
        </is>
      </c>
      <c r="H318" t="inlineStr">
        <is>
          <t>Wireless Mouse</t>
        </is>
      </c>
      <c r="I318" t="inlineStr">
        <is>
          <t>Accessories</t>
        </is>
      </c>
      <c r="J318" t="n">
        <v>1</v>
      </c>
      <c r="K318" s="11" t="n">
        <v>895.05</v>
      </c>
      <c r="L318" s="12" t="n">
        <v>0.05</v>
      </c>
      <c r="M318" s="11" t="n">
        <v>850.3</v>
      </c>
      <c r="N318" s="11" t="n">
        <v>608.63</v>
      </c>
      <c r="O318" s="11" t="n">
        <v>241.67</v>
      </c>
      <c r="P318" s="11" t="n">
        <v>850.3</v>
      </c>
      <c r="Q318" s="11" t="n">
        <v>241.67</v>
      </c>
      <c r="R318" s="13" t="n">
        <v>0.2842173350582147</v>
      </c>
      <c r="S318" t="inlineStr">
        <is>
          <t>May-2025</t>
        </is>
      </c>
    </row>
    <row r="319">
      <c r="A319" t="inlineStr">
        <is>
          <t>ORD-0318</t>
        </is>
      </c>
      <c r="B319" s="10" t="n">
        <v>45912</v>
      </c>
      <c r="C319" t="inlineStr">
        <is>
          <t>South</t>
        </is>
      </c>
      <c r="D319" t="inlineStr">
        <is>
          <t>Hyderabad</t>
        </is>
      </c>
      <c r="E319" t="inlineStr">
        <is>
          <t>Retail Store</t>
        </is>
      </c>
      <c r="F319" t="inlineStr">
        <is>
          <t>Small Business</t>
        </is>
      </c>
      <c r="G319" t="inlineStr">
        <is>
          <t>Priya Verma</t>
        </is>
      </c>
      <c r="H319" t="inlineStr">
        <is>
          <t>Printer</t>
        </is>
      </c>
      <c r="I319" t="inlineStr">
        <is>
          <t>Electronics</t>
        </is>
      </c>
      <c r="J319" t="n">
        <v>9</v>
      </c>
      <c r="K319" s="11" t="n">
        <v>9288.059999999999</v>
      </c>
      <c r="L319" s="12" t="n">
        <v>0.05</v>
      </c>
      <c r="M319" s="11" t="n">
        <v>79412.91</v>
      </c>
      <c r="N319" s="11" t="n">
        <v>70217.73</v>
      </c>
      <c r="O319" s="11" t="n">
        <v>9195.18</v>
      </c>
      <c r="P319" s="11" t="n">
        <v>79412.91</v>
      </c>
      <c r="Q319" s="11" t="n">
        <v>9195.18</v>
      </c>
      <c r="R319" s="13" t="n">
        <v>0.115789485613863</v>
      </c>
      <c r="S319" t="inlineStr">
        <is>
          <t>Sep-2025</t>
        </is>
      </c>
    </row>
    <row r="320">
      <c r="A320" t="inlineStr">
        <is>
          <t>ORD-0319</t>
        </is>
      </c>
      <c r="B320" s="10" t="n">
        <v>45951</v>
      </c>
      <c r="C320" t="inlineStr">
        <is>
          <t>North</t>
        </is>
      </c>
      <c r="D320" t="inlineStr">
        <is>
          <t>Delhi</t>
        </is>
      </c>
      <c r="E320" t="inlineStr">
        <is>
          <t>Retail Store</t>
        </is>
      </c>
      <c r="F320" t="inlineStr">
        <is>
          <t>Consumer</t>
        </is>
      </c>
      <c r="G320" t="inlineStr">
        <is>
          <t>Sara Khan</t>
        </is>
      </c>
      <c r="H320" t="inlineStr">
        <is>
          <t>Wireless Mouse</t>
        </is>
      </c>
      <c r="I320" t="inlineStr">
        <is>
          <t>Accessories</t>
        </is>
      </c>
      <c r="J320" t="n">
        <v>4</v>
      </c>
      <c r="K320" s="11" t="n">
        <v>859.55</v>
      </c>
      <c r="L320" s="12" t="n">
        <v>0.15</v>
      </c>
      <c r="M320" s="11" t="n">
        <v>2922.47</v>
      </c>
      <c r="N320" s="11" t="n">
        <v>2337.98</v>
      </c>
      <c r="O320" s="11" t="n">
        <v>584.49</v>
      </c>
      <c r="P320" s="11" t="n">
        <v>2922.47</v>
      </c>
      <c r="Q320" s="11" t="n">
        <v>584.49</v>
      </c>
      <c r="R320" s="13" t="n">
        <v>0.1999986312947609</v>
      </c>
      <c r="S320" t="inlineStr">
        <is>
          <t>Oct-2025</t>
        </is>
      </c>
    </row>
    <row r="321">
      <c r="A321" t="inlineStr">
        <is>
          <t>ORD-0320</t>
        </is>
      </c>
      <c r="B321" s="10" t="n">
        <v>45844</v>
      </c>
      <c r="C321" t="inlineStr">
        <is>
          <t>North</t>
        </is>
      </c>
      <c r="D321" t="inlineStr">
        <is>
          <t>Chandigarh</t>
        </is>
      </c>
      <c r="E321" t="inlineStr">
        <is>
          <t>Retail Store</t>
        </is>
      </c>
      <c r="F321" t="inlineStr">
        <is>
          <t>Small Business</t>
        </is>
      </c>
      <c r="G321" t="inlineStr">
        <is>
          <t>Ananya Joshi</t>
        </is>
      </c>
      <c r="H321" t="inlineStr">
        <is>
          <t>Headphones</t>
        </is>
      </c>
      <c r="I321" t="inlineStr">
        <is>
          <t>Accessories</t>
        </is>
      </c>
      <c r="J321" t="n">
        <v>3</v>
      </c>
      <c r="K321" s="11" t="n">
        <v>2568.87</v>
      </c>
      <c r="L321" s="12" t="n">
        <v>0.02</v>
      </c>
      <c r="M321" s="11" t="n">
        <v>7552.48</v>
      </c>
      <c r="N321" s="11" t="n">
        <v>5394.63</v>
      </c>
      <c r="O321" s="11" t="n">
        <v>2157.85</v>
      </c>
      <c r="P321" s="11" t="n">
        <v>7552.48</v>
      </c>
      <c r="Q321" s="11" t="n">
        <v>2157.85</v>
      </c>
      <c r="R321" s="13" t="n">
        <v>0.2857140965616592</v>
      </c>
      <c r="S321" t="inlineStr">
        <is>
          <t>Jul-2025</t>
        </is>
      </c>
    </row>
    <row r="322">
      <c r="A322" t="inlineStr">
        <is>
          <t>ORD-0321</t>
        </is>
      </c>
      <c r="B322" s="10" t="n">
        <v>45871</v>
      </c>
      <c r="C322" t="inlineStr">
        <is>
          <t>North</t>
        </is>
      </c>
      <c r="D322" t="inlineStr">
        <is>
          <t>Delhi</t>
        </is>
      </c>
      <c r="E322" t="inlineStr">
        <is>
          <t>Retail Store</t>
        </is>
      </c>
      <c r="F322" t="inlineStr">
        <is>
          <t>Consumer</t>
        </is>
      </c>
      <c r="G322" t="inlineStr">
        <is>
          <t>Aarav Sharma</t>
        </is>
      </c>
      <c r="H322" t="inlineStr">
        <is>
          <t>Desk</t>
        </is>
      </c>
      <c r="I322" t="inlineStr">
        <is>
          <t>Furniture</t>
        </is>
      </c>
      <c r="J322" t="n">
        <v>5</v>
      </c>
      <c r="K322" s="11" t="n">
        <v>6528.1</v>
      </c>
      <c r="L322" s="12" t="n">
        <v>0</v>
      </c>
      <c r="M322" s="11" t="n">
        <v>32640.5</v>
      </c>
      <c r="N322" s="11" t="n">
        <v>26112.4</v>
      </c>
      <c r="O322" s="11" t="n">
        <v>6528.1</v>
      </c>
      <c r="P322" s="11" t="n">
        <v>32640.5</v>
      </c>
      <c r="Q322" s="11" t="n">
        <v>6528.1</v>
      </c>
      <c r="R322" s="13" t="n">
        <v>0.2</v>
      </c>
      <c r="S322" t="inlineStr">
        <is>
          <t>Aug-2025</t>
        </is>
      </c>
    </row>
    <row r="323">
      <c r="A323" t="inlineStr">
        <is>
          <t>ORD-0322</t>
        </is>
      </c>
      <c r="B323" s="10" t="n">
        <v>45863</v>
      </c>
      <c r="C323" t="inlineStr">
        <is>
          <t>East</t>
        </is>
      </c>
      <c r="D323" t="inlineStr">
        <is>
          <t>Bhubaneswar</t>
        </is>
      </c>
      <c r="E323" t="inlineStr">
        <is>
          <t>Online</t>
        </is>
      </c>
      <c r="F323" t="inlineStr">
        <is>
          <t>Corporate</t>
        </is>
      </c>
      <c r="G323" t="inlineStr">
        <is>
          <t>Sara Khan</t>
        </is>
      </c>
      <c r="H323" t="inlineStr">
        <is>
          <t>Wireless Mouse</t>
        </is>
      </c>
      <c r="I323" t="inlineStr">
        <is>
          <t>Accessories</t>
        </is>
      </c>
      <c r="J323" t="n">
        <v>8</v>
      </c>
      <c r="K323" s="11" t="n">
        <v>891.05</v>
      </c>
      <c r="L323" s="12" t="n">
        <v>0.05</v>
      </c>
      <c r="M323" s="11" t="n">
        <v>6771.98</v>
      </c>
      <c r="N323" s="11" t="n">
        <v>4847.31</v>
      </c>
      <c r="O323" s="11" t="n">
        <v>1924.67</v>
      </c>
      <c r="P323" s="11" t="n">
        <v>6771.98</v>
      </c>
      <c r="Q323" s="11" t="n">
        <v>1924.67</v>
      </c>
      <c r="R323" s="13" t="n">
        <v>0.2842108216503889</v>
      </c>
      <c r="S323" t="inlineStr">
        <is>
          <t>Jul-2025</t>
        </is>
      </c>
    </row>
    <row r="324">
      <c r="A324" t="inlineStr">
        <is>
          <t>ORD-0323</t>
        </is>
      </c>
      <c r="B324" s="10" t="n">
        <v>45662</v>
      </c>
      <c r="C324" t="inlineStr">
        <is>
          <t>East</t>
        </is>
      </c>
      <c r="D324" t="inlineStr">
        <is>
          <t>Patna</t>
        </is>
      </c>
      <c r="E324" t="inlineStr">
        <is>
          <t>Marketplace</t>
        </is>
      </c>
      <c r="F324" t="inlineStr">
        <is>
          <t>Small Business</t>
        </is>
      </c>
      <c r="G324" t="inlineStr">
        <is>
          <t>Sara Khan</t>
        </is>
      </c>
      <c r="H324" t="inlineStr">
        <is>
          <t>Desk</t>
        </is>
      </c>
      <c r="I324" t="inlineStr">
        <is>
          <t>Furniture</t>
        </is>
      </c>
      <c r="J324" t="n">
        <v>4</v>
      </c>
      <c r="K324" s="11" t="n">
        <v>6521.17</v>
      </c>
      <c r="L324" s="12" t="n">
        <v>0.05</v>
      </c>
      <c r="M324" s="11" t="n">
        <v>24780.45</v>
      </c>
      <c r="N324" s="11" t="n">
        <v>20867.74</v>
      </c>
      <c r="O324" s="11" t="n">
        <v>3912.71</v>
      </c>
      <c r="P324" s="11" t="n">
        <v>24780.45</v>
      </c>
      <c r="Q324" s="11" t="n">
        <v>3912.71</v>
      </c>
      <c r="R324" s="13" t="n">
        <v>0.1578950341902589</v>
      </c>
      <c r="S324" t="inlineStr">
        <is>
          <t>Jan-2025</t>
        </is>
      </c>
    </row>
    <row r="325">
      <c r="A325" t="inlineStr">
        <is>
          <t>ORD-0324</t>
        </is>
      </c>
      <c r="B325" s="10" t="n">
        <v>45758</v>
      </c>
      <c r="C325" t="inlineStr">
        <is>
          <t>West</t>
        </is>
      </c>
      <c r="D325" t="inlineStr">
        <is>
          <t>Mumbai</t>
        </is>
      </c>
      <c r="E325" t="inlineStr">
        <is>
          <t>Retail Store</t>
        </is>
      </c>
      <c r="F325" t="inlineStr">
        <is>
          <t>Corporate</t>
        </is>
      </c>
      <c r="G325" t="inlineStr">
        <is>
          <t>Isha Kapoor</t>
        </is>
      </c>
      <c r="H325" t="inlineStr">
        <is>
          <t>Webcam</t>
        </is>
      </c>
      <c r="I325" t="inlineStr">
        <is>
          <t>Accessories</t>
        </is>
      </c>
      <c r="J325" t="n">
        <v>4</v>
      </c>
      <c r="K325" s="11" t="n">
        <v>3010.86</v>
      </c>
      <c r="L325" s="12" t="n">
        <v>0.02</v>
      </c>
      <c r="M325" s="11" t="n">
        <v>11802.57</v>
      </c>
      <c r="N325" s="11" t="n">
        <v>9032.58</v>
      </c>
      <c r="O325" s="11" t="n">
        <v>2769.99</v>
      </c>
      <c r="P325" s="11" t="n">
        <v>11802.57</v>
      </c>
      <c r="Q325" s="11" t="n">
        <v>2769.99</v>
      </c>
      <c r="R325" s="13" t="n">
        <v>0.2346937997402261</v>
      </c>
      <c r="S325" t="inlineStr">
        <is>
          <t>Apr-2025</t>
        </is>
      </c>
    </row>
    <row r="326">
      <c r="A326" t="inlineStr">
        <is>
          <t>ORD-0325</t>
        </is>
      </c>
      <c r="B326" s="10" t="n">
        <v>45983</v>
      </c>
      <c r="C326" t="inlineStr">
        <is>
          <t>West</t>
        </is>
      </c>
      <c r="D326" t="inlineStr">
        <is>
          <t>Ahmedabad</t>
        </is>
      </c>
      <c r="E326" t="inlineStr">
        <is>
          <t>Online</t>
        </is>
      </c>
      <c r="F326" t="inlineStr">
        <is>
          <t>Consumer</t>
        </is>
      </c>
      <c r="G326" t="inlineStr">
        <is>
          <t>Ananya Joshi</t>
        </is>
      </c>
      <c r="H326" t="inlineStr">
        <is>
          <t>Laptop</t>
        </is>
      </c>
      <c r="I326" t="inlineStr">
        <is>
          <t>Electronics</t>
        </is>
      </c>
      <c r="J326" t="n">
        <v>6</v>
      </c>
      <c r="K326" s="11" t="n">
        <v>54405</v>
      </c>
      <c r="L326" s="12" t="n">
        <v>0</v>
      </c>
      <c r="M326" s="11" t="n">
        <v>326430</v>
      </c>
      <c r="N326" s="11" t="n">
        <v>277465.5</v>
      </c>
      <c r="O326" s="11" t="n">
        <v>48964.5</v>
      </c>
      <c r="P326" s="11" t="n">
        <v>326430</v>
      </c>
      <c r="Q326" s="11" t="n">
        <v>48964.5</v>
      </c>
      <c r="R326" s="13" t="n">
        <v>0.15</v>
      </c>
      <c r="S326" t="inlineStr">
        <is>
          <t>Nov-2025</t>
        </is>
      </c>
    </row>
    <row r="327">
      <c r="A327" t="inlineStr">
        <is>
          <t>ORD-0326</t>
        </is>
      </c>
      <c r="B327" s="10" t="n">
        <v>45872</v>
      </c>
      <c r="C327" t="inlineStr">
        <is>
          <t>North</t>
        </is>
      </c>
      <c r="D327" t="inlineStr">
        <is>
          <t>Delhi</t>
        </is>
      </c>
      <c r="E327" t="inlineStr">
        <is>
          <t>Retail Store</t>
        </is>
      </c>
      <c r="F327" t="inlineStr">
        <is>
          <t>Corporate</t>
        </is>
      </c>
      <c r="G327" t="inlineStr">
        <is>
          <t>Vihaan Gupta</t>
        </is>
      </c>
      <c r="H327" t="inlineStr">
        <is>
          <t>Printer</t>
        </is>
      </c>
      <c r="I327" t="inlineStr">
        <is>
          <t>Electronics</t>
        </is>
      </c>
      <c r="J327" t="n">
        <v>1</v>
      </c>
      <c r="K327" s="11" t="n">
        <v>10188.39</v>
      </c>
      <c r="L327" s="12" t="n">
        <v>0.02</v>
      </c>
      <c r="M327" s="11" t="n">
        <v>9984.620000000001</v>
      </c>
      <c r="N327" s="11" t="n">
        <v>8558.25</v>
      </c>
      <c r="O327" s="11" t="n">
        <v>1426.37</v>
      </c>
      <c r="P327" s="11" t="n">
        <v>9984.620000000001</v>
      </c>
      <c r="Q327" s="11" t="n">
        <v>1426.37</v>
      </c>
      <c r="R327" s="13" t="n">
        <v>0.1428567136255561</v>
      </c>
      <c r="S327" t="inlineStr">
        <is>
          <t>Aug-2025</t>
        </is>
      </c>
    </row>
    <row r="328">
      <c r="A328" t="inlineStr">
        <is>
          <t>ORD-0327</t>
        </is>
      </c>
      <c r="B328" s="10" t="n">
        <v>46016</v>
      </c>
      <c r="C328" t="inlineStr">
        <is>
          <t>North</t>
        </is>
      </c>
      <c r="D328" t="inlineStr">
        <is>
          <t>Jaipur</t>
        </is>
      </c>
      <c r="E328" t="inlineStr">
        <is>
          <t>Marketplace</t>
        </is>
      </c>
      <c r="F328" t="inlineStr">
        <is>
          <t>Consumer</t>
        </is>
      </c>
      <c r="G328" t="inlineStr">
        <is>
          <t>Aarav Sharma</t>
        </is>
      </c>
      <c r="H328" t="inlineStr">
        <is>
          <t>Desk</t>
        </is>
      </c>
      <c r="I328" t="inlineStr">
        <is>
          <t>Furniture</t>
        </is>
      </c>
      <c r="J328" t="n">
        <v>8</v>
      </c>
      <c r="K328" s="11" t="n">
        <v>6092.07</v>
      </c>
      <c r="L328" s="12" t="n">
        <v>0.15</v>
      </c>
      <c r="M328" s="11" t="n">
        <v>41426.08</v>
      </c>
      <c r="N328" s="11" t="n">
        <v>38989.25</v>
      </c>
      <c r="O328" s="11" t="n">
        <v>2436.83</v>
      </c>
      <c r="P328" s="11" t="n">
        <v>41426.08</v>
      </c>
      <c r="Q328" s="11" t="n">
        <v>2436.83</v>
      </c>
      <c r="R328" s="13" t="n">
        <v>0.0588235720106754</v>
      </c>
      <c r="S328" t="inlineStr">
        <is>
          <t>Dec-2025</t>
        </is>
      </c>
    </row>
    <row r="329">
      <c r="A329" t="inlineStr">
        <is>
          <t>ORD-0328</t>
        </is>
      </c>
      <c r="B329" s="10" t="n">
        <v>45880</v>
      </c>
      <c r="C329" t="inlineStr">
        <is>
          <t>East</t>
        </is>
      </c>
      <c r="D329" t="inlineStr">
        <is>
          <t>Guwahati</t>
        </is>
      </c>
      <c r="E329" t="inlineStr">
        <is>
          <t>Corporate Sales</t>
        </is>
      </c>
      <c r="F329" t="inlineStr">
        <is>
          <t>Small Business</t>
        </is>
      </c>
      <c r="G329" t="inlineStr">
        <is>
          <t>Sara Khan</t>
        </is>
      </c>
      <c r="H329" t="inlineStr">
        <is>
          <t>Keyboard</t>
        </is>
      </c>
      <c r="I329" t="inlineStr">
        <is>
          <t>Accessories</t>
        </is>
      </c>
      <c r="J329" t="n">
        <v>4</v>
      </c>
      <c r="K329" s="11" t="n">
        <v>1757.77</v>
      </c>
      <c r="L329" s="12" t="n">
        <v>0.05</v>
      </c>
      <c r="M329" s="11" t="n">
        <v>6679.53</v>
      </c>
      <c r="N329" s="11" t="n">
        <v>5062.38</v>
      </c>
      <c r="O329" s="11" t="n">
        <v>1617.15</v>
      </c>
      <c r="P329" s="11" t="n">
        <v>6679.53</v>
      </c>
      <c r="Q329" s="11" t="n">
        <v>1617.15</v>
      </c>
      <c r="R329" s="13" t="n">
        <v>0.2421053577122942</v>
      </c>
      <c r="S329" t="inlineStr">
        <is>
          <t>Aug-2025</t>
        </is>
      </c>
    </row>
    <row r="330">
      <c r="A330" t="inlineStr">
        <is>
          <t>ORD-0329</t>
        </is>
      </c>
      <c r="B330" s="10" t="n">
        <v>45797</v>
      </c>
      <c r="C330" t="inlineStr">
        <is>
          <t>North</t>
        </is>
      </c>
      <c r="D330" t="inlineStr">
        <is>
          <t>Jaipur</t>
        </is>
      </c>
      <c r="E330" t="inlineStr">
        <is>
          <t>Online</t>
        </is>
      </c>
      <c r="F330" t="inlineStr">
        <is>
          <t>Consumer</t>
        </is>
      </c>
      <c r="G330" t="inlineStr">
        <is>
          <t>Sara Khan</t>
        </is>
      </c>
      <c r="H330" t="inlineStr">
        <is>
          <t>Monitor</t>
        </is>
      </c>
      <c r="I330" t="inlineStr">
        <is>
          <t>Electronics</t>
        </is>
      </c>
      <c r="J330" t="n">
        <v>2</v>
      </c>
      <c r="K330" s="11" t="n">
        <v>11988.2</v>
      </c>
      <c r="L330" s="12" t="n">
        <v>0.02</v>
      </c>
      <c r="M330" s="11" t="n">
        <v>23496.87</v>
      </c>
      <c r="N330" s="11" t="n">
        <v>19660.65</v>
      </c>
      <c r="O330" s="11" t="n">
        <v>3836.22</v>
      </c>
      <c r="P330" s="11" t="n">
        <v>23496.87</v>
      </c>
      <c r="Q330" s="11" t="n">
        <v>3836.22</v>
      </c>
      <c r="R330" s="13" t="n">
        <v>0.1632651497837797</v>
      </c>
      <c r="S330" t="inlineStr">
        <is>
          <t>May-2025</t>
        </is>
      </c>
    </row>
    <row r="331">
      <c r="A331" t="inlineStr">
        <is>
          <t>ORD-0330</t>
        </is>
      </c>
      <c r="B331" s="10" t="n">
        <v>45896</v>
      </c>
      <c r="C331" t="inlineStr">
        <is>
          <t>South</t>
        </is>
      </c>
      <c r="D331" t="inlineStr">
        <is>
          <t>Kochi</t>
        </is>
      </c>
      <c r="E331" t="inlineStr">
        <is>
          <t>Corporate Sales</t>
        </is>
      </c>
      <c r="F331" t="inlineStr">
        <is>
          <t>Small Business</t>
        </is>
      </c>
      <c r="G331" t="inlineStr">
        <is>
          <t>Kabir Mehta</t>
        </is>
      </c>
      <c r="H331" t="inlineStr">
        <is>
          <t>Desk</t>
        </is>
      </c>
      <c r="I331" t="inlineStr">
        <is>
          <t>Furniture</t>
        </is>
      </c>
      <c r="J331" t="n">
        <v>7</v>
      </c>
      <c r="K331" s="11" t="n">
        <v>6496.19</v>
      </c>
      <c r="L331" s="12" t="n">
        <v>0</v>
      </c>
      <c r="M331" s="11" t="n">
        <v>45473.33</v>
      </c>
      <c r="N331" s="11" t="n">
        <v>36378.66</v>
      </c>
      <c r="O331" s="11" t="n">
        <v>9094.67</v>
      </c>
      <c r="P331" s="11" t="n">
        <v>45473.33</v>
      </c>
      <c r="Q331" s="11" t="n">
        <v>9094.67</v>
      </c>
      <c r="R331" s="13" t="n">
        <v>0.2000000879636481</v>
      </c>
      <c r="S331" t="inlineStr">
        <is>
          <t>Aug-2025</t>
        </is>
      </c>
    </row>
    <row r="332">
      <c r="A332" t="inlineStr">
        <is>
          <t>ORD-0331</t>
        </is>
      </c>
      <c r="B332" s="10" t="n">
        <v>45719</v>
      </c>
      <c r="C332" t="inlineStr">
        <is>
          <t>North</t>
        </is>
      </c>
      <c r="D332" t="inlineStr">
        <is>
          <t>Jaipur</t>
        </is>
      </c>
      <c r="E332" t="inlineStr">
        <is>
          <t>Corporate Sales</t>
        </is>
      </c>
      <c r="F332" t="inlineStr">
        <is>
          <t>Consumer</t>
        </is>
      </c>
      <c r="G332" t="inlineStr">
        <is>
          <t>Priya Verma</t>
        </is>
      </c>
      <c r="H332" t="inlineStr">
        <is>
          <t>Wireless Mouse</t>
        </is>
      </c>
      <c r="I332" t="inlineStr">
        <is>
          <t>Accessories</t>
        </is>
      </c>
      <c r="J332" t="n">
        <v>3</v>
      </c>
      <c r="K332" s="11" t="n">
        <v>835.2</v>
      </c>
      <c r="L332" s="12" t="n">
        <v>0.15</v>
      </c>
      <c r="M332" s="11" t="n">
        <v>2129.76</v>
      </c>
      <c r="N332" s="11" t="n">
        <v>1703.81</v>
      </c>
      <c r="O332" s="11" t="n">
        <v>425.95</v>
      </c>
      <c r="P332" s="11" t="n">
        <v>2129.76</v>
      </c>
      <c r="Q332" s="11" t="n">
        <v>425.95</v>
      </c>
      <c r="R332" s="13" t="n">
        <v>0.1999990609270528</v>
      </c>
      <c r="S332" t="inlineStr">
        <is>
          <t>Mar-2025</t>
        </is>
      </c>
    </row>
    <row r="333">
      <c r="A333" t="inlineStr">
        <is>
          <t>ORD-0332</t>
        </is>
      </c>
      <c r="B333" s="10" t="n">
        <v>46022</v>
      </c>
      <c r="C333" t="inlineStr">
        <is>
          <t>East</t>
        </is>
      </c>
      <c r="D333" t="inlineStr">
        <is>
          <t>Bhubaneswar</t>
        </is>
      </c>
      <c r="E333" t="inlineStr">
        <is>
          <t>Retail Store</t>
        </is>
      </c>
      <c r="F333" t="inlineStr">
        <is>
          <t>Consumer</t>
        </is>
      </c>
      <c r="G333" t="inlineStr">
        <is>
          <t>Vihaan Gupta</t>
        </is>
      </c>
      <c r="H333" t="inlineStr">
        <is>
          <t>Monitor</t>
        </is>
      </c>
      <c r="I333" t="inlineStr">
        <is>
          <t>Electronics</t>
        </is>
      </c>
      <c r="J333" t="n">
        <v>6</v>
      </c>
      <c r="K333" s="11" t="n">
        <v>12648.55</v>
      </c>
      <c r="L333" s="12" t="n">
        <v>0.08</v>
      </c>
      <c r="M333" s="11" t="n">
        <v>69820</v>
      </c>
      <c r="N333" s="11" t="n">
        <v>62230.87</v>
      </c>
      <c r="O333" s="11" t="n">
        <v>7589.13</v>
      </c>
      <c r="P333" s="11" t="n">
        <v>69820</v>
      </c>
      <c r="Q333" s="11" t="n">
        <v>7589.13</v>
      </c>
      <c r="R333" s="13" t="n">
        <v>0.1086956459467201</v>
      </c>
      <c r="S333" t="inlineStr">
        <is>
          <t>Dec-2025</t>
        </is>
      </c>
    </row>
    <row r="334">
      <c r="A334" t="inlineStr">
        <is>
          <t>ORD-0333</t>
        </is>
      </c>
      <c r="B334" s="10" t="n">
        <v>45889</v>
      </c>
      <c r="C334" t="inlineStr">
        <is>
          <t>West</t>
        </is>
      </c>
      <c r="D334" t="inlineStr">
        <is>
          <t>Mumbai</t>
        </is>
      </c>
      <c r="E334" t="inlineStr">
        <is>
          <t>Retail Store</t>
        </is>
      </c>
      <c r="F334" t="inlineStr">
        <is>
          <t>Consumer</t>
        </is>
      </c>
      <c r="G334" t="inlineStr">
        <is>
          <t>Aarav Sharma</t>
        </is>
      </c>
      <c r="H334" t="inlineStr">
        <is>
          <t>Webcam</t>
        </is>
      </c>
      <c r="I334" t="inlineStr">
        <is>
          <t>Accessories</t>
        </is>
      </c>
      <c r="J334" t="n">
        <v>12</v>
      </c>
      <c r="K334" s="11" t="n">
        <v>3119.93</v>
      </c>
      <c r="L334" s="12" t="n">
        <v>0.1</v>
      </c>
      <c r="M334" s="11" t="n">
        <v>33695.24</v>
      </c>
      <c r="N334" s="11" t="n">
        <v>28079.37</v>
      </c>
      <c r="O334" s="11" t="n">
        <v>5615.87</v>
      </c>
      <c r="P334" s="11" t="n">
        <v>33695.24</v>
      </c>
      <c r="Q334" s="11" t="n">
        <v>5615.87</v>
      </c>
      <c r="R334" s="13" t="n">
        <v>0.1666665677407254</v>
      </c>
      <c r="S334" t="inlineStr">
        <is>
          <t>Aug-2025</t>
        </is>
      </c>
    </row>
    <row r="335">
      <c r="A335" t="inlineStr">
        <is>
          <t>ORD-0334</t>
        </is>
      </c>
      <c r="B335" s="10" t="n">
        <v>45689</v>
      </c>
      <c r="C335" t="inlineStr">
        <is>
          <t>East</t>
        </is>
      </c>
      <c r="D335" t="inlineStr">
        <is>
          <t>Kolkata</t>
        </is>
      </c>
      <c r="E335" t="inlineStr">
        <is>
          <t>Corporate Sales</t>
        </is>
      </c>
      <c r="F335" t="inlineStr">
        <is>
          <t>Consumer</t>
        </is>
      </c>
      <c r="G335" t="inlineStr">
        <is>
          <t>Aarav Sharma</t>
        </is>
      </c>
      <c r="H335" t="inlineStr">
        <is>
          <t>Monitor</t>
        </is>
      </c>
      <c r="I335" t="inlineStr">
        <is>
          <t>Electronics</t>
        </is>
      </c>
      <c r="J335" t="n">
        <v>3</v>
      </c>
      <c r="K335" s="11" t="n">
        <v>13191.43</v>
      </c>
      <c r="L335" s="12" t="n">
        <v>0.02</v>
      </c>
      <c r="M335" s="11" t="n">
        <v>38782.8</v>
      </c>
      <c r="N335" s="11" t="n">
        <v>32450.92</v>
      </c>
      <c r="O335" s="11" t="n">
        <v>6331.88</v>
      </c>
      <c r="P335" s="11" t="n">
        <v>38782.8</v>
      </c>
      <c r="Q335" s="11" t="n">
        <v>6331.88</v>
      </c>
      <c r="R335" s="13" t="n">
        <v>0.163265158781728</v>
      </c>
      <c r="S335" t="inlineStr">
        <is>
          <t>Feb-2025</t>
        </is>
      </c>
    </row>
    <row r="336">
      <c r="A336" t="inlineStr">
        <is>
          <t>ORD-0335</t>
        </is>
      </c>
      <c r="B336" s="10" t="n">
        <v>45691</v>
      </c>
      <c r="C336" t="inlineStr">
        <is>
          <t>North</t>
        </is>
      </c>
      <c r="D336" t="inlineStr">
        <is>
          <t>Dehradun</t>
        </is>
      </c>
      <c r="E336" t="inlineStr">
        <is>
          <t>Online</t>
        </is>
      </c>
      <c r="F336" t="inlineStr">
        <is>
          <t>Consumer</t>
        </is>
      </c>
      <c r="G336" t="inlineStr">
        <is>
          <t>Sara Khan</t>
        </is>
      </c>
      <c r="H336" t="inlineStr">
        <is>
          <t>Monitor</t>
        </is>
      </c>
      <c r="I336" t="inlineStr">
        <is>
          <t>Electronics</t>
        </is>
      </c>
      <c r="J336" t="n">
        <v>11</v>
      </c>
      <c r="K336" s="11" t="n">
        <v>13166.27</v>
      </c>
      <c r="L336" s="12" t="n">
        <v>0.08</v>
      </c>
      <c r="M336" s="11" t="n">
        <v>133242.65</v>
      </c>
      <c r="N336" s="11" t="n">
        <v>118759.76</v>
      </c>
      <c r="O336" s="11" t="n">
        <v>14482.89</v>
      </c>
      <c r="P336" s="11" t="n">
        <v>133242.65</v>
      </c>
      <c r="Q336" s="11" t="n">
        <v>14482.89</v>
      </c>
      <c r="R336" s="13" t="n">
        <v>0.1086956015960355</v>
      </c>
      <c r="S336" t="inlineStr">
        <is>
          <t>Feb-2025</t>
        </is>
      </c>
    </row>
    <row r="337">
      <c r="A337" t="inlineStr">
        <is>
          <t>ORD-0336</t>
        </is>
      </c>
      <c r="B337" s="10" t="n">
        <v>45683</v>
      </c>
      <c r="C337" t="inlineStr">
        <is>
          <t>West</t>
        </is>
      </c>
      <c r="D337" t="inlineStr">
        <is>
          <t>Surat</t>
        </is>
      </c>
      <c r="E337" t="inlineStr">
        <is>
          <t>Online</t>
        </is>
      </c>
      <c r="F337" t="inlineStr">
        <is>
          <t>Small Business</t>
        </is>
      </c>
      <c r="G337" t="inlineStr">
        <is>
          <t>Vihaan Gupta</t>
        </is>
      </c>
      <c r="H337" t="inlineStr">
        <is>
          <t>Keyboard</t>
        </is>
      </c>
      <c r="I337" t="inlineStr">
        <is>
          <t>Accessories</t>
        </is>
      </c>
      <c r="J337" t="n">
        <v>10</v>
      </c>
      <c r="K337" s="11" t="n">
        <v>1899.06</v>
      </c>
      <c r="L337" s="12" t="n">
        <v>0.08</v>
      </c>
      <c r="M337" s="11" t="n">
        <v>17471.35</v>
      </c>
      <c r="N337" s="11" t="n">
        <v>13673.23</v>
      </c>
      <c r="O337" s="11" t="n">
        <v>3798.12</v>
      </c>
      <c r="P337" s="11" t="n">
        <v>17471.35</v>
      </c>
      <c r="Q337" s="11" t="n">
        <v>3798.12</v>
      </c>
      <c r="R337" s="13" t="n">
        <v>0.2173913292332877</v>
      </c>
      <c r="S337" t="inlineStr">
        <is>
          <t>Jan-2025</t>
        </is>
      </c>
    </row>
    <row r="338">
      <c r="A338" t="inlineStr">
        <is>
          <t>ORD-0337</t>
        </is>
      </c>
      <c r="B338" s="10" t="n">
        <v>45746</v>
      </c>
      <c r="C338" t="inlineStr">
        <is>
          <t>West</t>
        </is>
      </c>
      <c r="D338" t="inlineStr">
        <is>
          <t>Pune</t>
        </is>
      </c>
      <c r="E338" t="inlineStr">
        <is>
          <t>Online</t>
        </is>
      </c>
      <c r="F338" t="inlineStr">
        <is>
          <t>Corporate</t>
        </is>
      </c>
      <c r="G338" t="inlineStr">
        <is>
          <t>Ananya Joshi</t>
        </is>
      </c>
      <c r="H338" t="inlineStr">
        <is>
          <t>Desk</t>
        </is>
      </c>
      <c r="I338" t="inlineStr">
        <is>
          <t>Furniture</t>
        </is>
      </c>
      <c r="J338" t="n">
        <v>4</v>
      </c>
      <c r="K338" s="11" t="n">
        <v>6262.38</v>
      </c>
      <c r="L338" s="12" t="n">
        <v>0.02</v>
      </c>
      <c r="M338" s="11" t="n">
        <v>24548.53</v>
      </c>
      <c r="N338" s="11" t="n">
        <v>20039.62</v>
      </c>
      <c r="O338" s="11" t="n">
        <v>4508.91</v>
      </c>
      <c r="P338" s="11" t="n">
        <v>24548.53</v>
      </c>
      <c r="Q338" s="11" t="n">
        <v>4508.91</v>
      </c>
      <c r="R338" s="13" t="n">
        <v>0.1836733197466406</v>
      </c>
      <c r="S338" t="inlineStr">
        <is>
          <t>Mar-2025</t>
        </is>
      </c>
    </row>
    <row r="339">
      <c r="A339" t="inlineStr">
        <is>
          <t>ORD-0338</t>
        </is>
      </c>
      <c r="B339" s="10" t="n">
        <v>45989</v>
      </c>
      <c r="C339" t="inlineStr">
        <is>
          <t>West</t>
        </is>
      </c>
      <c r="D339" t="inlineStr">
        <is>
          <t>Mumbai</t>
        </is>
      </c>
      <c r="E339" t="inlineStr">
        <is>
          <t>Online</t>
        </is>
      </c>
      <c r="F339" t="inlineStr">
        <is>
          <t>Small Business</t>
        </is>
      </c>
      <c r="G339" t="inlineStr">
        <is>
          <t>Vihaan Gupta</t>
        </is>
      </c>
      <c r="H339" t="inlineStr">
        <is>
          <t>Office Chair</t>
        </is>
      </c>
      <c r="I339" t="inlineStr">
        <is>
          <t>Furniture</t>
        </is>
      </c>
      <c r="J339" t="n">
        <v>8</v>
      </c>
      <c r="K339" s="11" t="n">
        <v>8295.99</v>
      </c>
      <c r="L339" s="12" t="n">
        <v>0.08</v>
      </c>
      <c r="M339" s="11" t="n">
        <v>61058.49</v>
      </c>
      <c r="N339" s="11" t="n">
        <v>51766.98</v>
      </c>
      <c r="O339" s="11" t="n">
        <v>9291.51</v>
      </c>
      <c r="P339" s="11" t="n">
        <v>61058.49</v>
      </c>
      <c r="Q339" s="11" t="n">
        <v>9291.51</v>
      </c>
      <c r="R339" s="13" t="n">
        <v>0.1521739237246122</v>
      </c>
      <c r="S339" t="inlineStr">
        <is>
          <t>Nov-2025</t>
        </is>
      </c>
    </row>
    <row r="340">
      <c r="A340" t="inlineStr">
        <is>
          <t>ORD-0339</t>
        </is>
      </c>
      <c r="B340" s="10" t="n">
        <v>45728</v>
      </c>
      <c r="C340" t="inlineStr">
        <is>
          <t>South</t>
        </is>
      </c>
      <c r="D340" t="inlineStr">
        <is>
          <t>Bengaluru</t>
        </is>
      </c>
      <c r="E340" t="inlineStr">
        <is>
          <t>Marketplace</t>
        </is>
      </c>
      <c r="F340" t="inlineStr">
        <is>
          <t>Corporate</t>
        </is>
      </c>
      <c r="G340" t="inlineStr">
        <is>
          <t>Isha Kapoor</t>
        </is>
      </c>
      <c r="H340" t="inlineStr">
        <is>
          <t>Headphones</t>
        </is>
      </c>
      <c r="I340" t="inlineStr">
        <is>
          <t>Accessories</t>
        </is>
      </c>
      <c r="J340" t="n">
        <v>4</v>
      </c>
      <c r="K340" s="11" t="n">
        <v>2553.24</v>
      </c>
      <c r="L340" s="12" t="n">
        <v>0.15</v>
      </c>
      <c r="M340" s="11" t="n">
        <v>8681.02</v>
      </c>
      <c r="N340" s="11" t="n">
        <v>7149.07</v>
      </c>
      <c r="O340" s="11" t="n">
        <v>1531.95</v>
      </c>
      <c r="P340" s="11" t="n">
        <v>8681.02</v>
      </c>
      <c r="Q340" s="11" t="n">
        <v>1531.95</v>
      </c>
      <c r="R340" s="13" t="n">
        <v>0.1764711980850177</v>
      </c>
      <c r="S340" t="inlineStr">
        <is>
          <t>Mar-2025</t>
        </is>
      </c>
    </row>
    <row r="341">
      <c r="A341" t="inlineStr">
        <is>
          <t>ORD-0340</t>
        </is>
      </c>
      <c r="B341" s="10" t="n">
        <v>45903</v>
      </c>
      <c r="C341" t="inlineStr">
        <is>
          <t>East</t>
        </is>
      </c>
      <c r="D341" t="inlineStr">
        <is>
          <t>Guwahati</t>
        </is>
      </c>
      <c r="E341" t="inlineStr">
        <is>
          <t>Corporate Sales</t>
        </is>
      </c>
      <c r="F341" t="inlineStr">
        <is>
          <t>Consumer</t>
        </is>
      </c>
      <c r="G341" t="inlineStr">
        <is>
          <t>Aarav Sharma</t>
        </is>
      </c>
      <c r="H341" t="inlineStr">
        <is>
          <t>Webcam</t>
        </is>
      </c>
      <c r="I341" t="inlineStr">
        <is>
          <t>Accessories</t>
        </is>
      </c>
      <c r="J341" t="n">
        <v>8</v>
      </c>
      <c r="K341" s="11" t="n">
        <v>3416.88</v>
      </c>
      <c r="L341" s="12" t="n">
        <v>0.05</v>
      </c>
      <c r="M341" s="11" t="n">
        <v>25968.29</v>
      </c>
      <c r="N341" s="11" t="n">
        <v>20501.28</v>
      </c>
      <c r="O341" s="11" t="n">
        <v>5467.01</v>
      </c>
      <c r="P341" s="11" t="n">
        <v>25968.29</v>
      </c>
      <c r="Q341" s="11" t="n">
        <v>5467.01</v>
      </c>
      <c r="R341" s="13" t="n">
        <v>0.2105263765923748</v>
      </c>
      <c r="S341" t="inlineStr">
        <is>
          <t>Sep-2025</t>
        </is>
      </c>
    </row>
    <row r="342">
      <c r="A342" t="inlineStr">
        <is>
          <t>ORD-0341</t>
        </is>
      </c>
      <c r="B342" s="10" t="n">
        <v>45821</v>
      </c>
      <c r="C342" t="inlineStr">
        <is>
          <t>East</t>
        </is>
      </c>
      <c r="D342" t="inlineStr">
        <is>
          <t>Kolkata</t>
        </is>
      </c>
      <c r="E342" t="inlineStr">
        <is>
          <t>Marketplace</t>
        </is>
      </c>
      <c r="F342" t="inlineStr">
        <is>
          <t>Corporate</t>
        </is>
      </c>
      <c r="G342" t="inlineStr">
        <is>
          <t>Isha Kapoor</t>
        </is>
      </c>
      <c r="H342" t="inlineStr">
        <is>
          <t>External SSD</t>
        </is>
      </c>
      <c r="I342" t="inlineStr">
        <is>
          <t>Electronics</t>
        </is>
      </c>
      <c r="J342" t="n">
        <v>4</v>
      </c>
      <c r="K342" s="11" t="n">
        <v>6605.52</v>
      </c>
      <c r="L342" s="12" t="n">
        <v>0</v>
      </c>
      <c r="M342" s="11" t="n">
        <v>26422.08</v>
      </c>
      <c r="N342" s="11" t="n">
        <v>20873.44</v>
      </c>
      <c r="O342" s="11" t="n">
        <v>5548.64</v>
      </c>
      <c r="P342" s="11" t="n">
        <v>26422.08</v>
      </c>
      <c r="Q342" s="11" t="n">
        <v>5548.64</v>
      </c>
      <c r="R342" s="13" t="n">
        <v>0.2100001211108285</v>
      </c>
      <c r="S342" t="inlineStr">
        <is>
          <t>Jun-2025</t>
        </is>
      </c>
    </row>
    <row r="343">
      <c r="A343" t="inlineStr">
        <is>
          <t>ORD-0342</t>
        </is>
      </c>
      <c r="B343" s="10" t="n">
        <v>45957</v>
      </c>
      <c r="C343" t="inlineStr">
        <is>
          <t>South</t>
        </is>
      </c>
      <c r="D343" t="inlineStr">
        <is>
          <t>Hyderabad</t>
        </is>
      </c>
      <c r="E343" t="inlineStr">
        <is>
          <t>Online</t>
        </is>
      </c>
      <c r="F343" t="inlineStr">
        <is>
          <t>Consumer</t>
        </is>
      </c>
      <c r="G343" t="inlineStr">
        <is>
          <t>Vihaan Gupta</t>
        </is>
      </c>
      <c r="H343" t="inlineStr">
        <is>
          <t>Monitor</t>
        </is>
      </c>
      <c r="I343" t="inlineStr">
        <is>
          <t>Electronics</t>
        </is>
      </c>
      <c r="J343" t="n">
        <v>3</v>
      </c>
      <c r="K343" s="11" t="n">
        <v>12183.75</v>
      </c>
      <c r="L343" s="12" t="n">
        <v>0</v>
      </c>
      <c r="M343" s="11" t="n">
        <v>36551.25</v>
      </c>
      <c r="N343" s="11" t="n">
        <v>29972.03</v>
      </c>
      <c r="O343" s="11" t="n">
        <v>6579.22</v>
      </c>
      <c r="P343" s="11" t="n">
        <v>36551.25</v>
      </c>
      <c r="Q343" s="11" t="n">
        <v>6579.22</v>
      </c>
      <c r="R343" s="13" t="n">
        <v>0.1799998632057727</v>
      </c>
      <c r="S343" t="inlineStr">
        <is>
          <t>Oct-2025</t>
        </is>
      </c>
    </row>
    <row r="344">
      <c r="A344" t="inlineStr">
        <is>
          <t>ORD-0343</t>
        </is>
      </c>
      <c r="B344" s="10" t="n">
        <v>45839</v>
      </c>
      <c r="C344" t="inlineStr">
        <is>
          <t>East</t>
        </is>
      </c>
      <c r="D344" t="inlineStr">
        <is>
          <t>Kolkata</t>
        </is>
      </c>
      <c r="E344" t="inlineStr">
        <is>
          <t>Corporate Sales</t>
        </is>
      </c>
      <c r="F344" t="inlineStr">
        <is>
          <t>Corporate</t>
        </is>
      </c>
      <c r="G344" t="inlineStr">
        <is>
          <t>Rohan Singh</t>
        </is>
      </c>
      <c r="H344" t="inlineStr">
        <is>
          <t>Keyboard</t>
        </is>
      </c>
      <c r="I344" t="inlineStr">
        <is>
          <t>Accessories</t>
        </is>
      </c>
      <c r="J344" t="n">
        <v>3</v>
      </c>
      <c r="K344" s="11" t="n">
        <v>1841.31</v>
      </c>
      <c r="L344" s="12" t="n">
        <v>0.02</v>
      </c>
      <c r="M344" s="11" t="n">
        <v>5413.45</v>
      </c>
      <c r="N344" s="11" t="n">
        <v>3977.23</v>
      </c>
      <c r="O344" s="11" t="n">
        <v>1436.22</v>
      </c>
      <c r="P344" s="11" t="n">
        <v>5413.45</v>
      </c>
      <c r="Q344" s="11" t="n">
        <v>1436.22</v>
      </c>
      <c r="R344" s="13" t="n">
        <v>0.265305858556004</v>
      </c>
      <c r="S344" t="inlineStr">
        <is>
          <t>Jul-2025</t>
        </is>
      </c>
    </row>
    <row r="345">
      <c r="A345" t="inlineStr">
        <is>
          <t>ORD-0344</t>
        </is>
      </c>
      <c r="B345" s="10" t="n">
        <v>45946</v>
      </c>
      <c r="C345" t="inlineStr">
        <is>
          <t>West</t>
        </is>
      </c>
      <c r="D345" t="inlineStr">
        <is>
          <t>Mumbai</t>
        </is>
      </c>
      <c r="E345" t="inlineStr">
        <is>
          <t>Online</t>
        </is>
      </c>
      <c r="F345" t="inlineStr">
        <is>
          <t>Consumer</t>
        </is>
      </c>
      <c r="G345" t="inlineStr">
        <is>
          <t>Ananya Joshi</t>
        </is>
      </c>
      <c r="H345" t="inlineStr">
        <is>
          <t>Monitor</t>
        </is>
      </c>
      <c r="I345" t="inlineStr">
        <is>
          <t>Electronics</t>
        </is>
      </c>
      <c r="J345" t="n">
        <v>8</v>
      </c>
      <c r="K345" s="11" t="n">
        <v>12290.84</v>
      </c>
      <c r="L345" s="12" t="n">
        <v>0.1</v>
      </c>
      <c r="M345" s="11" t="n">
        <v>88494.05</v>
      </c>
      <c r="N345" s="11" t="n">
        <v>80627.91</v>
      </c>
      <c r="O345" s="11" t="n">
        <v>7866.14</v>
      </c>
      <c r="P345" s="11" t="n">
        <v>88494.05</v>
      </c>
      <c r="Q345" s="11" t="n">
        <v>7866.14</v>
      </c>
      <c r="R345" s="13" t="n">
        <v>0.08888891400043279</v>
      </c>
      <c r="S345" t="inlineStr">
        <is>
          <t>Oct-2025</t>
        </is>
      </c>
    </row>
    <row r="346">
      <c r="A346" t="inlineStr">
        <is>
          <t>ORD-0345</t>
        </is>
      </c>
      <c r="B346" s="10" t="n">
        <v>45966</v>
      </c>
      <c r="C346" t="inlineStr">
        <is>
          <t>East</t>
        </is>
      </c>
      <c r="D346" t="inlineStr">
        <is>
          <t>Patna</t>
        </is>
      </c>
      <c r="E346" t="inlineStr">
        <is>
          <t>Retail Store</t>
        </is>
      </c>
      <c r="F346" t="inlineStr">
        <is>
          <t>Small Business</t>
        </is>
      </c>
      <c r="G346" t="inlineStr">
        <is>
          <t>Rohan Singh</t>
        </is>
      </c>
      <c r="H346" t="inlineStr">
        <is>
          <t>Monitor</t>
        </is>
      </c>
      <c r="I346" t="inlineStr">
        <is>
          <t>Electronics</t>
        </is>
      </c>
      <c r="J346" t="n">
        <v>1</v>
      </c>
      <c r="K346" s="11" t="n">
        <v>12586.48</v>
      </c>
      <c r="L346" s="12" t="n">
        <v>0.1</v>
      </c>
      <c r="M346" s="11" t="n">
        <v>11327.83</v>
      </c>
      <c r="N346" s="11" t="n">
        <v>10320.91</v>
      </c>
      <c r="O346" s="11" t="n">
        <v>1006.92</v>
      </c>
      <c r="P346" s="11" t="n">
        <v>11327.83</v>
      </c>
      <c r="Q346" s="11" t="n">
        <v>1006.92</v>
      </c>
      <c r="R346" s="13" t="n">
        <v>0.0888890458278417</v>
      </c>
      <c r="S346" t="inlineStr">
        <is>
          <t>Nov-2025</t>
        </is>
      </c>
    </row>
    <row r="347">
      <c r="A347" t="inlineStr">
        <is>
          <t>ORD-0346</t>
        </is>
      </c>
      <c r="B347" s="10" t="n">
        <v>45823</v>
      </c>
      <c r="C347" t="inlineStr">
        <is>
          <t>South</t>
        </is>
      </c>
      <c r="D347" t="inlineStr">
        <is>
          <t>Bengaluru</t>
        </is>
      </c>
      <c r="E347" t="inlineStr">
        <is>
          <t>Corporate Sales</t>
        </is>
      </c>
      <c r="F347" t="inlineStr">
        <is>
          <t>Consumer</t>
        </is>
      </c>
      <c r="G347" t="inlineStr">
        <is>
          <t>Isha Kapoor</t>
        </is>
      </c>
      <c r="H347" t="inlineStr">
        <is>
          <t>Laptop</t>
        </is>
      </c>
      <c r="I347" t="inlineStr">
        <is>
          <t>Electronics</t>
        </is>
      </c>
      <c r="J347" t="n">
        <v>1</v>
      </c>
      <c r="K347" s="11" t="n">
        <v>53150.51</v>
      </c>
      <c r="L347" s="12" t="n">
        <v>0.02</v>
      </c>
      <c r="M347" s="11" t="n">
        <v>52087.5</v>
      </c>
      <c r="N347" s="11" t="n">
        <v>45177.93</v>
      </c>
      <c r="O347" s="11" t="n">
        <v>6909.57</v>
      </c>
      <c r="P347" s="11" t="n">
        <v>52087.5</v>
      </c>
      <c r="Q347" s="11" t="n">
        <v>6909.57</v>
      </c>
      <c r="R347" s="13" t="n">
        <v>0.13265313174946</v>
      </c>
      <c r="S347" t="inlineStr">
        <is>
          <t>Jun-2025</t>
        </is>
      </c>
    </row>
    <row r="348">
      <c r="A348" t="inlineStr">
        <is>
          <t>ORD-0347</t>
        </is>
      </c>
      <c r="B348" s="10" t="n">
        <v>46018</v>
      </c>
      <c r="C348" t="inlineStr">
        <is>
          <t>East</t>
        </is>
      </c>
      <c r="D348" t="inlineStr">
        <is>
          <t>Patna</t>
        </is>
      </c>
      <c r="E348" t="inlineStr">
        <is>
          <t>Retail Store</t>
        </is>
      </c>
      <c r="F348" t="inlineStr">
        <is>
          <t>Corporate</t>
        </is>
      </c>
      <c r="G348" t="inlineStr">
        <is>
          <t>Vihaan Gupta</t>
        </is>
      </c>
      <c r="H348" t="inlineStr">
        <is>
          <t>Headphones</t>
        </is>
      </c>
      <c r="I348" t="inlineStr">
        <is>
          <t>Accessories</t>
        </is>
      </c>
      <c r="J348" t="n">
        <v>10</v>
      </c>
      <c r="K348" s="11" t="n">
        <v>2369.08</v>
      </c>
      <c r="L348" s="12" t="n">
        <v>0</v>
      </c>
      <c r="M348" s="11" t="n">
        <v>23690.8</v>
      </c>
      <c r="N348" s="11" t="n">
        <v>16583.56</v>
      </c>
      <c r="O348" s="11" t="n">
        <v>7107.24</v>
      </c>
      <c r="P348" s="11" t="n">
        <v>23690.8</v>
      </c>
      <c r="Q348" s="11" t="n">
        <v>7107.24</v>
      </c>
      <c r="R348" s="13" t="n">
        <v>0.3</v>
      </c>
      <c r="S348" t="inlineStr">
        <is>
          <t>Dec-2025</t>
        </is>
      </c>
    </row>
    <row r="349">
      <c r="A349" t="inlineStr">
        <is>
          <t>ORD-0348</t>
        </is>
      </c>
      <c r="B349" s="10" t="n">
        <v>45985</v>
      </c>
      <c r="C349" t="inlineStr">
        <is>
          <t>East</t>
        </is>
      </c>
      <c r="D349" t="inlineStr">
        <is>
          <t>Patna</t>
        </is>
      </c>
      <c r="E349" t="inlineStr">
        <is>
          <t>Retail Store</t>
        </is>
      </c>
      <c r="F349" t="inlineStr">
        <is>
          <t>Small Business</t>
        </is>
      </c>
      <c r="G349" t="inlineStr">
        <is>
          <t>Kabir Mehta</t>
        </is>
      </c>
      <c r="H349" t="inlineStr">
        <is>
          <t>Printer</t>
        </is>
      </c>
      <c r="I349" t="inlineStr">
        <is>
          <t>Electronics</t>
        </is>
      </c>
      <c r="J349" t="n">
        <v>11</v>
      </c>
      <c r="K349" s="11" t="n">
        <v>9451.01</v>
      </c>
      <c r="L349" s="12" t="n">
        <v>0.05</v>
      </c>
      <c r="M349" s="11" t="n">
        <v>98763.05</v>
      </c>
      <c r="N349" s="11" t="n">
        <v>87327.33</v>
      </c>
      <c r="O349" s="11" t="n">
        <v>11435.72</v>
      </c>
      <c r="P349" s="11" t="n">
        <v>98763.05</v>
      </c>
      <c r="Q349" s="11" t="n">
        <v>11435.72</v>
      </c>
      <c r="R349" s="13" t="n">
        <v>0.1157894576969828</v>
      </c>
      <c r="S349" t="inlineStr">
        <is>
          <t>Nov-2025</t>
        </is>
      </c>
    </row>
    <row r="350">
      <c r="A350" t="inlineStr">
        <is>
          <t>ORD-0349</t>
        </is>
      </c>
      <c r="B350" s="10" t="n">
        <v>46010</v>
      </c>
      <c r="C350" t="inlineStr">
        <is>
          <t>West</t>
        </is>
      </c>
      <c r="D350" t="inlineStr">
        <is>
          <t>Mumbai</t>
        </is>
      </c>
      <c r="E350" t="inlineStr">
        <is>
          <t>Retail Store</t>
        </is>
      </c>
      <c r="F350" t="inlineStr">
        <is>
          <t>Corporate</t>
        </is>
      </c>
      <c r="G350" t="inlineStr">
        <is>
          <t>Isha Kapoor</t>
        </is>
      </c>
      <c r="H350" t="inlineStr">
        <is>
          <t>Office Chair</t>
        </is>
      </c>
      <c r="I350" t="inlineStr">
        <is>
          <t>Furniture</t>
        </is>
      </c>
      <c r="J350" t="n">
        <v>3</v>
      </c>
      <c r="K350" s="11" t="n">
        <v>8127.88</v>
      </c>
      <c r="L350" s="12" t="n">
        <v>0.02</v>
      </c>
      <c r="M350" s="11" t="n">
        <v>23895.97</v>
      </c>
      <c r="N350" s="11" t="n">
        <v>19019.24</v>
      </c>
      <c r="O350" s="11" t="n">
        <v>4876.73</v>
      </c>
      <c r="P350" s="11" t="n">
        <v>23895.97</v>
      </c>
      <c r="Q350" s="11" t="n">
        <v>4876.73</v>
      </c>
      <c r="R350" s="13" t="n">
        <v>0.2040816924360049</v>
      </c>
      <c r="S350" t="inlineStr">
        <is>
          <t>Dec-2025</t>
        </is>
      </c>
    </row>
    <row r="351">
      <c r="A351" t="inlineStr">
        <is>
          <t>ORD-0350</t>
        </is>
      </c>
      <c r="B351" s="10" t="n">
        <v>45971</v>
      </c>
      <c r="C351" t="inlineStr">
        <is>
          <t>West</t>
        </is>
      </c>
      <c r="D351" t="inlineStr">
        <is>
          <t>Pune</t>
        </is>
      </c>
      <c r="E351" t="inlineStr">
        <is>
          <t>Corporate Sales</t>
        </is>
      </c>
      <c r="F351" t="inlineStr">
        <is>
          <t>Corporate</t>
        </is>
      </c>
      <c r="G351" t="inlineStr">
        <is>
          <t>Priya Verma</t>
        </is>
      </c>
      <c r="H351" t="inlineStr">
        <is>
          <t>Monitor</t>
        </is>
      </c>
      <c r="I351" t="inlineStr">
        <is>
          <t>Electronics</t>
        </is>
      </c>
      <c r="J351" t="n">
        <v>11</v>
      </c>
      <c r="K351" s="11" t="n">
        <v>11932.19</v>
      </c>
      <c r="L351" s="12" t="n">
        <v>0.1</v>
      </c>
      <c r="M351" s="11" t="n">
        <v>118128.68</v>
      </c>
      <c r="N351" s="11" t="n">
        <v>107628.35</v>
      </c>
      <c r="O351" s="11" t="n">
        <v>10500.33</v>
      </c>
      <c r="P351" s="11" t="n">
        <v>118128.68</v>
      </c>
      <c r="Q351" s="11" t="n">
        <v>10500.33</v>
      </c>
      <c r="R351" s="13" t="n">
        <v>0.08888891334432926</v>
      </c>
      <c r="S351" t="inlineStr">
        <is>
          <t>Nov-2025</t>
        </is>
      </c>
    </row>
    <row r="352">
      <c r="A352" t="inlineStr">
        <is>
          <t>ORD-0351</t>
        </is>
      </c>
      <c r="B352" s="10" t="n">
        <v>45779</v>
      </c>
      <c r="C352" t="inlineStr">
        <is>
          <t>North</t>
        </is>
      </c>
      <c r="D352" t="inlineStr">
        <is>
          <t>Dehradun</t>
        </is>
      </c>
      <c r="E352" t="inlineStr">
        <is>
          <t>Marketplace</t>
        </is>
      </c>
      <c r="F352" t="inlineStr">
        <is>
          <t>Consumer</t>
        </is>
      </c>
      <c r="G352" t="inlineStr">
        <is>
          <t>Kabir Mehta</t>
        </is>
      </c>
      <c r="H352" t="inlineStr">
        <is>
          <t>Desk</t>
        </is>
      </c>
      <c r="I352" t="inlineStr">
        <is>
          <t>Furniture</t>
        </is>
      </c>
      <c r="J352" t="n">
        <v>6</v>
      </c>
      <c r="K352" s="11" t="n">
        <v>6586.02</v>
      </c>
      <c r="L352" s="12" t="n">
        <v>0.02</v>
      </c>
      <c r="M352" s="11" t="n">
        <v>38725.8</v>
      </c>
      <c r="N352" s="11" t="n">
        <v>31612.9</v>
      </c>
      <c r="O352" s="11" t="n">
        <v>7112.9</v>
      </c>
      <c r="P352" s="11" t="n">
        <v>38725.8</v>
      </c>
      <c r="Q352" s="11" t="n">
        <v>7112.9</v>
      </c>
      <c r="R352" s="13" t="n">
        <v>0.1836734166886158</v>
      </c>
      <c r="S352" t="inlineStr">
        <is>
          <t>May-2025</t>
        </is>
      </c>
    </row>
    <row r="353">
      <c r="A353" t="inlineStr">
        <is>
          <t>ORD-0352</t>
        </is>
      </c>
      <c r="B353" s="10" t="n">
        <v>45765</v>
      </c>
      <c r="C353" t="inlineStr">
        <is>
          <t>North</t>
        </is>
      </c>
      <c r="D353" t="inlineStr">
        <is>
          <t>Delhi</t>
        </is>
      </c>
      <c r="E353" t="inlineStr">
        <is>
          <t>Online</t>
        </is>
      </c>
      <c r="F353" t="inlineStr">
        <is>
          <t>Small Business</t>
        </is>
      </c>
      <c r="G353" t="inlineStr">
        <is>
          <t>Sara Khan</t>
        </is>
      </c>
      <c r="H353" t="inlineStr">
        <is>
          <t>Monitor</t>
        </is>
      </c>
      <c r="I353" t="inlineStr">
        <is>
          <t>Electronics</t>
        </is>
      </c>
      <c r="J353" t="n">
        <v>12</v>
      </c>
      <c r="K353" s="11" t="n">
        <v>12363.34</v>
      </c>
      <c r="L353" s="12" t="n">
        <v>0</v>
      </c>
      <c r="M353" s="11" t="n">
        <v>148360.08</v>
      </c>
      <c r="N353" s="11" t="n">
        <v>121655.27</v>
      </c>
      <c r="O353" s="11" t="n">
        <v>26704.81</v>
      </c>
      <c r="P353" s="11" t="n">
        <v>148360.08</v>
      </c>
      <c r="Q353" s="11" t="n">
        <v>26704.81</v>
      </c>
      <c r="R353" s="13" t="n">
        <v>0.1799999703424264</v>
      </c>
      <c r="S353" t="inlineStr">
        <is>
          <t>Apr-2025</t>
        </is>
      </c>
    </row>
    <row r="354">
      <c r="A354" t="inlineStr">
        <is>
          <t>ORD-0353</t>
        </is>
      </c>
      <c r="B354" s="10" t="n">
        <v>45872</v>
      </c>
      <c r="C354" t="inlineStr">
        <is>
          <t>East</t>
        </is>
      </c>
      <c r="D354" t="inlineStr">
        <is>
          <t>Guwahati</t>
        </is>
      </c>
      <c r="E354" t="inlineStr">
        <is>
          <t>Online</t>
        </is>
      </c>
      <c r="F354" t="inlineStr">
        <is>
          <t>Small Business</t>
        </is>
      </c>
      <c r="G354" t="inlineStr">
        <is>
          <t>Ananya Joshi</t>
        </is>
      </c>
      <c r="H354" t="inlineStr">
        <is>
          <t>Keyboard</t>
        </is>
      </c>
      <c r="I354" t="inlineStr">
        <is>
          <t>Accessories</t>
        </is>
      </c>
      <c r="J354" t="n">
        <v>7</v>
      </c>
      <c r="K354" s="11" t="n">
        <v>1914.21</v>
      </c>
      <c r="L354" s="12" t="n">
        <v>0.08</v>
      </c>
      <c r="M354" s="11" t="n">
        <v>12327.51</v>
      </c>
      <c r="N354" s="11" t="n">
        <v>9647.620000000001</v>
      </c>
      <c r="O354" s="11" t="n">
        <v>2679.89</v>
      </c>
      <c r="P354" s="11" t="n">
        <v>12327.51</v>
      </c>
      <c r="Q354" s="11" t="n">
        <v>2679.89</v>
      </c>
      <c r="R354" s="13" t="n">
        <v>0.2173910221934519</v>
      </c>
      <c r="S354" t="inlineStr">
        <is>
          <t>Aug-2025</t>
        </is>
      </c>
    </row>
    <row r="355">
      <c r="A355" t="inlineStr">
        <is>
          <t>ORD-0354</t>
        </is>
      </c>
      <c r="B355" s="10" t="n">
        <v>45741</v>
      </c>
      <c r="C355" t="inlineStr">
        <is>
          <t>East</t>
        </is>
      </c>
      <c r="D355" t="inlineStr">
        <is>
          <t>Bhubaneswar</t>
        </is>
      </c>
      <c r="E355" t="inlineStr">
        <is>
          <t>Online</t>
        </is>
      </c>
      <c r="F355" t="inlineStr">
        <is>
          <t>Consumer</t>
        </is>
      </c>
      <c r="G355" t="inlineStr">
        <is>
          <t>Isha Kapoor</t>
        </is>
      </c>
      <c r="H355" t="inlineStr">
        <is>
          <t>Printer</t>
        </is>
      </c>
      <c r="I355" t="inlineStr">
        <is>
          <t>Electronics</t>
        </is>
      </c>
      <c r="J355" t="n">
        <v>2</v>
      </c>
      <c r="K355" s="11" t="n">
        <v>9616.610000000001</v>
      </c>
      <c r="L355" s="12" t="n">
        <v>0</v>
      </c>
      <c r="M355" s="11" t="n">
        <v>19233.22</v>
      </c>
      <c r="N355" s="11" t="n">
        <v>16155.9</v>
      </c>
      <c r="O355" s="11" t="n">
        <v>3077.32</v>
      </c>
      <c r="P355" s="11" t="n">
        <v>19233.22</v>
      </c>
      <c r="Q355" s="11" t="n">
        <v>3077.32</v>
      </c>
      <c r="R355" s="13" t="n">
        <v>0.160000249568195</v>
      </c>
      <c r="S355" t="inlineStr">
        <is>
          <t>Mar-2025</t>
        </is>
      </c>
    </row>
    <row r="356">
      <c r="A356" t="inlineStr">
        <is>
          <t>ORD-0355</t>
        </is>
      </c>
      <c r="B356" s="10" t="n">
        <v>45745</v>
      </c>
      <c r="C356" t="inlineStr">
        <is>
          <t>North</t>
        </is>
      </c>
      <c r="D356" t="inlineStr">
        <is>
          <t>Dehradun</t>
        </is>
      </c>
      <c r="E356" t="inlineStr">
        <is>
          <t>Marketplace</t>
        </is>
      </c>
      <c r="F356" t="inlineStr">
        <is>
          <t>Corporate</t>
        </is>
      </c>
      <c r="G356" t="inlineStr">
        <is>
          <t>Aarav Sharma</t>
        </is>
      </c>
      <c r="H356" t="inlineStr">
        <is>
          <t>Headphones</t>
        </is>
      </c>
      <c r="I356" t="inlineStr">
        <is>
          <t>Accessories</t>
        </is>
      </c>
      <c r="J356" t="n">
        <v>3</v>
      </c>
      <c r="K356" s="11" t="n">
        <v>2281.2</v>
      </c>
      <c r="L356" s="12" t="n">
        <v>0.15</v>
      </c>
      <c r="M356" s="11" t="n">
        <v>5817.06</v>
      </c>
      <c r="N356" s="11" t="n">
        <v>4790.52</v>
      </c>
      <c r="O356" s="11" t="n">
        <v>1026.54</v>
      </c>
      <c r="P356" s="11" t="n">
        <v>5817.06</v>
      </c>
      <c r="Q356" s="11" t="n">
        <v>1026.54</v>
      </c>
      <c r="R356" s="13" t="n">
        <v>0.1764705882352941</v>
      </c>
      <c r="S356" t="inlineStr">
        <is>
          <t>Mar-2025</t>
        </is>
      </c>
    </row>
    <row r="357">
      <c r="A357" t="inlineStr">
        <is>
          <t>ORD-0356</t>
        </is>
      </c>
      <c r="B357" s="10" t="n">
        <v>45878</v>
      </c>
      <c r="C357" t="inlineStr">
        <is>
          <t>North</t>
        </is>
      </c>
      <c r="D357" t="inlineStr">
        <is>
          <t>Dehradun</t>
        </is>
      </c>
      <c r="E357" t="inlineStr">
        <is>
          <t>Retail Store</t>
        </is>
      </c>
      <c r="F357" t="inlineStr">
        <is>
          <t>Consumer</t>
        </is>
      </c>
      <c r="G357" t="inlineStr">
        <is>
          <t>Vihaan Gupta</t>
        </is>
      </c>
      <c r="H357" t="inlineStr">
        <is>
          <t>Keyboard</t>
        </is>
      </c>
      <c r="I357" t="inlineStr">
        <is>
          <t>Accessories</t>
        </is>
      </c>
      <c r="J357" t="n">
        <v>10</v>
      </c>
      <c r="K357" s="11" t="n">
        <v>1731.59</v>
      </c>
      <c r="L357" s="12" t="n">
        <v>0.08</v>
      </c>
      <c r="M357" s="11" t="n">
        <v>15930.63</v>
      </c>
      <c r="N357" s="11" t="n">
        <v>12467.45</v>
      </c>
      <c r="O357" s="11" t="n">
        <v>3463.18</v>
      </c>
      <c r="P357" s="11" t="n">
        <v>15930.63</v>
      </c>
      <c r="Q357" s="11" t="n">
        <v>3463.18</v>
      </c>
      <c r="R357" s="13" t="n">
        <v>0.2173912770555841</v>
      </c>
      <c r="S357" t="inlineStr">
        <is>
          <t>Aug-2025</t>
        </is>
      </c>
    </row>
    <row r="358">
      <c r="A358" t="inlineStr">
        <is>
          <t>ORD-0357</t>
        </is>
      </c>
      <c r="B358" s="10" t="n">
        <v>46014</v>
      </c>
      <c r="C358" t="inlineStr">
        <is>
          <t>East</t>
        </is>
      </c>
      <c r="D358" t="inlineStr">
        <is>
          <t>Bhubaneswar</t>
        </is>
      </c>
      <c r="E358" t="inlineStr">
        <is>
          <t>Retail Store</t>
        </is>
      </c>
      <c r="F358" t="inlineStr">
        <is>
          <t>Consumer</t>
        </is>
      </c>
      <c r="G358" t="inlineStr">
        <is>
          <t>Aarav Sharma</t>
        </is>
      </c>
      <c r="H358" t="inlineStr">
        <is>
          <t>Webcam</t>
        </is>
      </c>
      <c r="I358" t="inlineStr">
        <is>
          <t>Accessories</t>
        </is>
      </c>
      <c r="J358" t="n">
        <v>12</v>
      </c>
      <c r="K358" s="11" t="n">
        <v>3249.98</v>
      </c>
      <c r="L358" s="12" t="n">
        <v>0.15</v>
      </c>
      <c r="M358" s="11" t="n">
        <v>33149.8</v>
      </c>
      <c r="N358" s="11" t="n">
        <v>29249.82</v>
      </c>
      <c r="O358" s="11" t="n">
        <v>3899.98</v>
      </c>
      <c r="P358" s="11" t="n">
        <v>33149.8</v>
      </c>
      <c r="Q358" s="11" t="n">
        <v>3899.98</v>
      </c>
      <c r="R358" s="13" t="n">
        <v>0.1176471652920983</v>
      </c>
      <c r="S358" t="inlineStr">
        <is>
          <t>Dec-2025</t>
        </is>
      </c>
    </row>
    <row r="359">
      <c r="A359" t="inlineStr">
        <is>
          <t>ORD-0358</t>
        </is>
      </c>
      <c r="B359" s="10" t="n">
        <v>45859</v>
      </c>
      <c r="C359" t="inlineStr">
        <is>
          <t>East</t>
        </is>
      </c>
      <c r="D359" t="inlineStr">
        <is>
          <t>Kolkata</t>
        </is>
      </c>
      <c r="E359" t="inlineStr">
        <is>
          <t>Marketplace</t>
        </is>
      </c>
      <c r="F359" t="inlineStr">
        <is>
          <t>Consumer</t>
        </is>
      </c>
      <c r="G359" t="inlineStr">
        <is>
          <t>Kabir Mehta</t>
        </is>
      </c>
      <c r="H359" t="inlineStr">
        <is>
          <t>External SSD</t>
        </is>
      </c>
      <c r="I359" t="inlineStr">
        <is>
          <t>Electronics</t>
        </is>
      </c>
      <c r="J359" t="n">
        <v>9</v>
      </c>
      <c r="K359" s="11" t="n">
        <v>5961.32</v>
      </c>
      <c r="L359" s="12" t="n">
        <v>0.08</v>
      </c>
      <c r="M359" s="11" t="n">
        <v>49359.73</v>
      </c>
      <c r="N359" s="11" t="n">
        <v>42384.99</v>
      </c>
      <c r="O359" s="11" t="n">
        <v>6974.74</v>
      </c>
      <c r="P359" s="11" t="n">
        <v>49359.73</v>
      </c>
      <c r="Q359" s="11" t="n">
        <v>6974.74</v>
      </c>
      <c r="R359" s="13" t="n">
        <v>0.1413042575394962</v>
      </c>
      <c r="S359" t="inlineStr">
        <is>
          <t>Jul-2025</t>
        </is>
      </c>
    </row>
    <row r="360">
      <c r="A360" t="inlineStr">
        <is>
          <t>ORD-0359</t>
        </is>
      </c>
      <c r="B360" s="10" t="n">
        <v>45996</v>
      </c>
      <c r="C360" t="inlineStr">
        <is>
          <t>South</t>
        </is>
      </c>
      <c r="D360" t="inlineStr">
        <is>
          <t>Chennai</t>
        </is>
      </c>
      <c r="E360" t="inlineStr">
        <is>
          <t>Corporate Sales</t>
        </is>
      </c>
      <c r="F360" t="inlineStr">
        <is>
          <t>Consumer</t>
        </is>
      </c>
      <c r="G360" t="inlineStr">
        <is>
          <t>Sara Khan</t>
        </is>
      </c>
      <c r="H360" t="inlineStr">
        <is>
          <t>External SSD</t>
        </is>
      </c>
      <c r="I360" t="inlineStr">
        <is>
          <t>Electronics</t>
        </is>
      </c>
      <c r="J360" t="n">
        <v>8</v>
      </c>
      <c r="K360" s="11" t="n">
        <v>5912.18</v>
      </c>
      <c r="L360" s="12" t="n">
        <v>0.02</v>
      </c>
      <c r="M360" s="11" t="n">
        <v>46351.49</v>
      </c>
      <c r="N360" s="11" t="n">
        <v>37364.98</v>
      </c>
      <c r="O360" s="11" t="n">
        <v>8986.51</v>
      </c>
      <c r="P360" s="11" t="n">
        <v>46351.49</v>
      </c>
      <c r="Q360" s="11" t="n">
        <v>8986.51</v>
      </c>
      <c r="R360" s="13" t="n">
        <v>0.1938774783723242</v>
      </c>
      <c r="S360" t="inlineStr">
        <is>
          <t>Dec-2025</t>
        </is>
      </c>
    </row>
    <row r="361">
      <c r="A361" t="inlineStr">
        <is>
          <t>ORD-0360</t>
        </is>
      </c>
      <c r="B361" s="10" t="n">
        <v>45717</v>
      </c>
      <c r="C361" t="inlineStr">
        <is>
          <t>East</t>
        </is>
      </c>
      <c r="D361" t="inlineStr">
        <is>
          <t>Kolkata</t>
        </is>
      </c>
      <c r="E361" t="inlineStr">
        <is>
          <t>Marketplace</t>
        </is>
      </c>
      <c r="F361" t="inlineStr">
        <is>
          <t>Consumer</t>
        </is>
      </c>
      <c r="G361" t="inlineStr">
        <is>
          <t>Isha Kapoor</t>
        </is>
      </c>
      <c r="H361" t="inlineStr">
        <is>
          <t>Office Chair</t>
        </is>
      </c>
      <c r="I361" t="inlineStr">
        <is>
          <t>Furniture</t>
        </is>
      </c>
      <c r="J361" t="n">
        <v>7</v>
      </c>
      <c r="K361" s="11" t="n">
        <v>7866.09</v>
      </c>
      <c r="L361" s="12" t="n">
        <v>0.08</v>
      </c>
      <c r="M361" s="11" t="n">
        <v>50657.62</v>
      </c>
      <c r="N361" s="11" t="n">
        <v>42948.85</v>
      </c>
      <c r="O361" s="11" t="n">
        <v>7708.77</v>
      </c>
      <c r="P361" s="11" t="n">
        <v>50657.62</v>
      </c>
      <c r="Q361" s="11" t="n">
        <v>7708.77</v>
      </c>
      <c r="R361" s="13" t="n">
        <v>0.1521739473745509</v>
      </c>
      <c r="S361" t="inlineStr">
        <is>
          <t>Mar-2025</t>
        </is>
      </c>
    </row>
    <row r="362">
      <c r="A362" t="inlineStr">
        <is>
          <t>ORD-0361</t>
        </is>
      </c>
      <c r="B362" s="10" t="n">
        <v>45853</v>
      </c>
      <c r="C362" t="inlineStr">
        <is>
          <t>West</t>
        </is>
      </c>
      <c r="D362" t="inlineStr">
        <is>
          <t>Surat</t>
        </is>
      </c>
      <c r="E362" t="inlineStr">
        <is>
          <t>Corporate Sales</t>
        </is>
      </c>
      <c r="F362" t="inlineStr">
        <is>
          <t>Consumer</t>
        </is>
      </c>
      <c r="G362" t="inlineStr">
        <is>
          <t>Kabir Mehta</t>
        </is>
      </c>
      <c r="H362" t="inlineStr">
        <is>
          <t>Desk</t>
        </is>
      </c>
      <c r="I362" t="inlineStr">
        <is>
          <t>Furniture</t>
        </is>
      </c>
      <c r="J362" t="n">
        <v>3</v>
      </c>
      <c r="K362" s="11" t="n">
        <v>6055.98</v>
      </c>
      <c r="L362" s="12" t="n">
        <v>0.08</v>
      </c>
      <c r="M362" s="11" t="n">
        <v>16714.5</v>
      </c>
      <c r="N362" s="11" t="n">
        <v>14534.35</v>
      </c>
      <c r="O362" s="11" t="n">
        <v>2180.15</v>
      </c>
      <c r="P362" s="11" t="n">
        <v>16714.5</v>
      </c>
      <c r="Q362" s="11" t="n">
        <v>2180.15</v>
      </c>
      <c r="R362" s="13" t="n">
        <v>0.1304346525471896</v>
      </c>
      <c r="S362" t="inlineStr">
        <is>
          <t>Jul-2025</t>
        </is>
      </c>
    </row>
    <row r="363">
      <c r="A363" t="inlineStr">
        <is>
          <t>ORD-0362</t>
        </is>
      </c>
      <c r="B363" s="10" t="n">
        <v>45946</v>
      </c>
      <c r="C363" t="inlineStr">
        <is>
          <t>North</t>
        </is>
      </c>
      <c r="D363" t="inlineStr">
        <is>
          <t>Dehradun</t>
        </is>
      </c>
      <c r="E363" t="inlineStr">
        <is>
          <t>Marketplace</t>
        </is>
      </c>
      <c r="F363" t="inlineStr">
        <is>
          <t>Corporate</t>
        </is>
      </c>
      <c r="G363" t="inlineStr">
        <is>
          <t>Ananya Joshi</t>
        </is>
      </c>
      <c r="H363" t="inlineStr">
        <is>
          <t>Laptop</t>
        </is>
      </c>
      <c r="I363" t="inlineStr">
        <is>
          <t>Electronics</t>
        </is>
      </c>
      <c r="J363" t="n">
        <v>3</v>
      </c>
      <c r="K363" s="11" t="n">
        <v>53739.17</v>
      </c>
      <c r="L363" s="12" t="n">
        <v>0.15</v>
      </c>
      <c r="M363" s="11" t="n">
        <v>137034.88</v>
      </c>
      <c r="N363" s="11" t="n">
        <v>137034.88</v>
      </c>
      <c r="O363" s="11" t="n">
        <v>0</v>
      </c>
      <c r="P363" s="11" t="n">
        <v>137034.88</v>
      </c>
      <c r="Q363" s="11" t="n">
        <v>0</v>
      </c>
      <c r="R363" s="13" t="n">
        <v>0</v>
      </c>
      <c r="S363" t="inlineStr">
        <is>
          <t>Oct-2025</t>
        </is>
      </c>
    </row>
    <row r="364">
      <c r="A364" t="inlineStr">
        <is>
          <t>ORD-0363</t>
        </is>
      </c>
      <c r="B364" s="10" t="n">
        <v>45941</v>
      </c>
      <c r="C364" t="inlineStr">
        <is>
          <t>West</t>
        </is>
      </c>
      <c r="D364" t="inlineStr">
        <is>
          <t>Pune</t>
        </is>
      </c>
      <c r="E364" t="inlineStr">
        <is>
          <t>Marketplace</t>
        </is>
      </c>
      <c r="F364" t="inlineStr">
        <is>
          <t>Small Business</t>
        </is>
      </c>
      <c r="G364" t="inlineStr">
        <is>
          <t>Priya Verma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s="11" t="n">
        <v>51927.64</v>
      </c>
      <c r="L364" s="12" t="n">
        <v>0.1</v>
      </c>
      <c r="M364" s="11" t="n">
        <v>327144.13</v>
      </c>
      <c r="N364" s="11" t="n">
        <v>308969.46</v>
      </c>
      <c r="O364" s="11" t="n">
        <v>18174.67</v>
      </c>
      <c r="P364" s="11" t="n">
        <v>327144.13</v>
      </c>
      <c r="Q364" s="11" t="n">
        <v>18174.67</v>
      </c>
      <c r="R364" s="13" t="n">
        <v>0.05555554366816852</v>
      </c>
      <c r="S364" t="inlineStr">
        <is>
          <t>Oct-2025</t>
        </is>
      </c>
    </row>
    <row r="365">
      <c r="A365" t="inlineStr">
        <is>
          <t>ORD-0364</t>
        </is>
      </c>
      <c r="B365" s="10" t="n">
        <v>45860</v>
      </c>
      <c r="C365" t="inlineStr">
        <is>
          <t>South</t>
        </is>
      </c>
      <c r="D365" t="inlineStr">
        <is>
          <t>Bengaluru</t>
        </is>
      </c>
      <c r="E365" t="inlineStr">
        <is>
          <t>Marketplace</t>
        </is>
      </c>
      <c r="F365" t="inlineStr">
        <is>
          <t>Consumer</t>
        </is>
      </c>
      <c r="G365" t="inlineStr">
        <is>
          <t>Rohan Singh</t>
        </is>
      </c>
      <c r="H365" t="inlineStr">
        <is>
          <t>Laptop</t>
        </is>
      </c>
      <c r="I365" t="inlineStr">
        <is>
          <t>Electronics</t>
        </is>
      </c>
      <c r="J365" t="n">
        <v>9</v>
      </c>
      <c r="K365" s="11" t="n">
        <v>55435.31</v>
      </c>
      <c r="L365" s="12" t="n">
        <v>0.1</v>
      </c>
      <c r="M365" s="11" t="n">
        <v>449026.01</v>
      </c>
      <c r="N365" s="11" t="n">
        <v>424080.12</v>
      </c>
      <c r="O365" s="11" t="n">
        <v>24945.89</v>
      </c>
      <c r="P365" s="11" t="n">
        <v>449026.01</v>
      </c>
      <c r="Q365" s="11" t="n">
        <v>24945.89</v>
      </c>
      <c r="R365" s="13" t="n">
        <v>0.05555555679280138</v>
      </c>
      <c r="S365" t="inlineStr">
        <is>
          <t>Jul-2025</t>
        </is>
      </c>
    </row>
    <row r="366">
      <c r="A366" t="inlineStr">
        <is>
          <t>ORD-0365</t>
        </is>
      </c>
      <c r="B366" s="10" t="n">
        <v>45766</v>
      </c>
      <c r="C366" t="inlineStr">
        <is>
          <t>West</t>
        </is>
      </c>
      <c r="D366" t="inlineStr">
        <is>
          <t>Pune</t>
        </is>
      </c>
      <c r="E366" t="inlineStr">
        <is>
          <t>Retail Store</t>
        </is>
      </c>
      <c r="F366" t="inlineStr">
        <is>
          <t>Corporate</t>
        </is>
      </c>
      <c r="G366" t="inlineStr">
        <is>
          <t>Kabir Mehta</t>
        </is>
      </c>
      <c r="H366" t="inlineStr">
        <is>
          <t>Monitor</t>
        </is>
      </c>
      <c r="I366" t="inlineStr">
        <is>
          <t>Electronics</t>
        </is>
      </c>
      <c r="J366" t="n">
        <v>3</v>
      </c>
      <c r="K366" s="11" t="n">
        <v>12490.91</v>
      </c>
      <c r="L366" s="12" t="n">
        <v>0</v>
      </c>
      <c r="M366" s="11" t="n">
        <v>37472.73</v>
      </c>
      <c r="N366" s="11" t="n">
        <v>30727.64</v>
      </c>
      <c r="O366" s="11" t="n">
        <v>6745.09</v>
      </c>
      <c r="P366" s="11" t="n">
        <v>37472.73</v>
      </c>
      <c r="Q366" s="11" t="n">
        <v>6745.09</v>
      </c>
      <c r="R366" s="13" t="n">
        <v>0.1799999626394981</v>
      </c>
      <c r="S366" t="inlineStr">
        <is>
          <t>Apr-2025</t>
        </is>
      </c>
    </row>
    <row r="367">
      <c r="A367" t="inlineStr">
        <is>
          <t>ORD-0366</t>
        </is>
      </c>
      <c r="B367" s="10" t="n">
        <v>45821</v>
      </c>
      <c r="C367" t="inlineStr">
        <is>
          <t>East</t>
        </is>
      </c>
      <c r="D367" t="inlineStr">
        <is>
          <t>Bhubaneswar</t>
        </is>
      </c>
      <c r="E367" t="inlineStr">
        <is>
          <t>Marketplace</t>
        </is>
      </c>
      <c r="F367" t="inlineStr">
        <is>
          <t>Consumer</t>
        </is>
      </c>
      <c r="G367" t="inlineStr">
        <is>
          <t>Vihaan Gupta</t>
        </is>
      </c>
      <c r="H367" t="inlineStr">
        <is>
          <t>Wireless Mouse</t>
        </is>
      </c>
      <c r="I367" t="inlineStr">
        <is>
          <t>Accessories</t>
        </is>
      </c>
      <c r="J367" t="n">
        <v>2</v>
      </c>
      <c r="K367" s="11" t="n">
        <v>865.21</v>
      </c>
      <c r="L367" s="12" t="n">
        <v>0.08</v>
      </c>
      <c r="M367" s="11" t="n">
        <v>1591.99</v>
      </c>
      <c r="N367" s="11" t="n">
        <v>1176.69</v>
      </c>
      <c r="O367" s="11" t="n">
        <v>415.3</v>
      </c>
      <c r="P367" s="11" t="n">
        <v>1591.99</v>
      </c>
      <c r="Q367" s="11" t="n">
        <v>415.3</v>
      </c>
      <c r="R367" s="13" t="n">
        <v>0.2608684727919146</v>
      </c>
      <c r="S367" t="inlineStr">
        <is>
          <t>Jun-2025</t>
        </is>
      </c>
    </row>
    <row r="368">
      <c r="A368" t="inlineStr">
        <is>
          <t>ORD-0367</t>
        </is>
      </c>
      <c r="B368" s="10" t="n">
        <v>45715</v>
      </c>
      <c r="C368" t="inlineStr">
        <is>
          <t>North</t>
        </is>
      </c>
      <c r="D368" t="inlineStr">
        <is>
          <t>Delhi</t>
        </is>
      </c>
      <c r="E368" t="inlineStr">
        <is>
          <t>Online</t>
        </is>
      </c>
      <c r="F368" t="inlineStr">
        <is>
          <t>Small Business</t>
        </is>
      </c>
      <c r="G368" t="inlineStr">
        <is>
          <t>Isha Kapoor</t>
        </is>
      </c>
      <c r="H368" t="inlineStr">
        <is>
          <t>Headphones</t>
        </is>
      </c>
      <c r="I368" t="inlineStr">
        <is>
          <t>Accessories</t>
        </is>
      </c>
      <c r="J368" t="n">
        <v>3</v>
      </c>
      <c r="K368" s="11" t="n">
        <v>2446.38</v>
      </c>
      <c r="L368" s="12" t="n">
        <v>0.02</v>
      </c>
      <c r="M368" s="11" t="n">
        <v>7192.36</v>
      </c>
      <c r="N368" s="11" t="n">
        <v>5137.4</v>
      </c>
      <c r="O368" s="11" t="n">
        <v>2054.96</v>
      </c>
      <c r="P368" s="11" t="n">
        <v>7192.36</v>
      </c>
      <c r="Q368" s="11" t="n">
        <v>2054.96</v>
      </c>
      <c r="R368" s="13" t="n">
        <v>0.2857142857142858</v>
      </c>
      <c r="S368" t="inlineStr">
        <is>
          <t>Feb-2025</t>
        </is>
      </c>
    </row>
    <row r="369">
      <c r="A369" t="inlineStr">
        <is>
          <t>ORD-0368</t>
        </is>
      </c>
      <c r="B369" s="10" t="n">
        <v>45868</v>
      </c>
      <c r="C369" t="inlineStr">
        <is>
          <t>West</t>
        </is>
      </c>
      <c r="D369" t="inlineStr">
        <is>
          <t>Mumbai</t>
        </is>
      </c>
      <c r="E369" t="inlineStr">
        <is>
          <t>Retail Store</t>
        </is>
      </c>
      <c r="F369" t="inlineStr">
        <is>
          <t>Small Business</t>
        </is>
      </c>
      <c r="G369" t="inlineStr">
        <is>
          <t>Vihaan Gupta</t>
        </is>
      </c>
      <c r="H369" t="inlineStr">
        <is>
          <t>Office Chair</t>
        </is>
      </c>
      <c r="I369" t="inlineStr">
        <is>
          <t>Furniture</t>
        </is>
      </c>
      <c r="J369" t="n">
        <v>7</v>
      </c>
      <c r="K369" s="11" t="n">
        <v>7862.26</v>
      </c>
      <c r="L369" s="12" t="n">
        <v>0.15</v>
      </c>
      <c r="M369" s="11" t="n">
        <v>46780.45</v>
      </c>
      <c r="N369" s="11" t="n">
        <v>42927.94</v>
      </c>
      <c r="O369" s="11" t="n">
        <v>3852.51</v>
      </c>
      <c r="P369" s="11" t="n">
        <v>46780.45</v>
      </c>
      <c r="Q369" s="11" t="n">
        <v>3852.51</v>
      </c>
      <c r="R369" s="13" t="n">
        <v>0.0823529914740025</v>
      </c>
      <c r="S369" t="inlineStr">
        <is>
          <t>Jul-2025</t>
        </is>
      </c>
    </row>
    <row r="370">
      <c r="A370" t="inlineStr">
        <is>
          <t>ORD-0369</t>
        </is>
      </c>
      <c r="B370" s="10" t="n">
        <v>45731</v>
      </c>
      <c r="C370" t="inlineStr">
        <is>
          <t>North</t>
        </is>
      </c>
      <c r="D370" t="inlineStr">
        <is>
          <t>Chandigarh</t>
        </is>
      </c>
      <c r="E370" t="inlineStr">
        <is>
          <t>Corporate Sales</t>
        </is>
      </c>
      <c r="F370" t="inlineStr">
        <is>
          <t>Corporate</t>
        </is>
      </c>
      <c r="G370" t="inlineStr">
        <is>
          <t>Ananya Joshi</t>
        </is>
      </c>
      <c r="H370" t="inlineStr">
        <is>
          <t>External SSD</t>
        </is>
      </c>
      <c r="I370" t="inlineStr">
        <is>
          <t>Electronics</t>
        </is>
      </c>
      <c r="J370" t="n">
        <v>10</v>
      </c>
      <c r="K370" s="11" t="n">
        <v>6430.1</v>
      </c>
      <c r="L370" s="12" t="n">
        <v>0.15</v>
      </c>
      <c r="M370" s="11" t="n">
        <v>54655.85</v>
      </c>
      <c r="N370" s="11" t="n">
        <v>50797.79</v>
      </c>
      <c r="O370" s="11" t="n">
        <v>3858.06</v>
      </c>
      <c r="P370" s="11" t="n">
        <v>54655.85</v>
      </c>
      <c r="Q370" s="11" t="n">
        <v>3858.06</v>
      </c>
      <c r="R370" s="13" t="n">
        <v>0.07058823529411765</v>
      </c>
      <c r="S370" t="inlineStr">
        <is>
          <t>Mar-2025</t>
        </is>
      </c>
    </row>
    <row r="371">
      <c r="A371" t="inlineStr">
        <is>
          <t>ORD-0370</t>
        </is>
      </c>
      <c r="B371" s="10" t="n">
        <v>45683</v>
      </c>
      <c r="C371" t="inlineStr">
        <is>
          <t>East</t>
        </is>
      </c>
      <c r="D371" t="inlineStr">
        <is>
          <t>Bhubaneswar</t>
        </is>
      </c>
      <c r="E371" t="inlineStr">
        <is>
          <t>Corporate Sales</t>
        </is>
      </c>
      <c r="F371" t="inlineStr">
        <is>
          <t>Small Business</t>
        </is>
      </c>
      <c r="G371" t="inlineStr">
        <is>
          <t>Priya Verma</t>
        </is>
      </c>
      <c r="H371" t="inlineStr">
        <is>
          <t>Printer</t>
        </is>
      </c>
      <c r="I371" t="inlineStr">
        <is>
          <t>Electronics</t>
        </is>
      </c>
      <c r="J371" t="n">
        <v>5</v>
      </c>
      <c r="K371" s="11" t="n">
        <v>9239.76</v>
      </c>
      <c r="L371" s="12" t="n">
        <v>0.05</v>
      </c>
      <c r="M371" s="11" t="n">
        <v>43888.86</v>
      </c>
      <c r="N371" s="11" t="n">
        <v>38806.99</v>
      </c>
      <c r="O371" s="11" t="n">
        <v>5081.87</v>
      </c>
      <c r="P371" s="11" t="n">
        <v>43888.86</v>
      </c>
      <c r="Q371" s="11" t="n">
        <v>5081.87</v>
      </c>
      <c r="R371" s="13" t="n">
        <v>0.1157895192538608</v>
      </c>
      <c r="S371" t="inlineStr">
        <is>
          <t>Jan-2025</t>
        </is>
      </c>
    </row>
    <row r="372">
      <c r="A372" t="inlineStr">
        <is>
          <t>ORD-0371</t>
        </is>
      </c>
      <c r="B372" s="10" t="n">
        <v>45774</v>
      </c>
      <c r="C372" t="inlineStr">
        <is>
          <t>East</t>
        </is>
      </c>
      <c r="D372" t="inlineStr">
        <is>
          <t>Bhubaneswar</t>
        </is>
      </c>
      <c r="E372" t="inlineStr">
        <is>
          <t>Marketplace</t>
        </is>
      </c>
      <c r="F372" t="inlineStr">
        <is>
          <t>Corporate</t>
        </is>
      </c>
      <c r="G372" t="inlineStr">
        <is>
          <t>Priya Verma</t>
        </is>
      </c>
      <c r="H372" t="inlineStr">
        <is>
          <t>Keyboard</t>
        </is>
      </c>
      <c r="I372" t="inlineStr">
        <is>
          <t>Accessories</t>
        </is>
      </c>
      <c r="J372" t="n">
        <v>5</v>
      </c>
      <c r="K372" s="11" t="n">
        <v>1803.66</v>
      </c>
      <c r="L372" s="12" t="n">
        <v>0.15</v>
      </c>
      <c r="M372" s="11" t="n">
        <v>7665.56</v>
      </c>
      <c r="N372" s="11" t="n">
        <v>6493.18</v>
      </c>
      <c r="O372" s="11" t="n">
        <v>1172.38</v>
      </c>
      <c r="P372" s="11" t="n">
        <v>7665.56</v>
      </c>
      <c r="Q372" s="11" t="n">
        <v>1172.38</v>
      </c>
      <c r="R372" s="13" t="n">
        <v>0.1529412071655561</v>
      </c>
      <c r="S372" t="inlineStr">
        <is>
          <t>Apr-2025</t>
        </is>
      </c>
    </row>
    <row r="373">
      <c r="A373" t="inlineStr">
        <is>
          <t>ORD-0372</t>
        </is>
      </c>
      <c r="B373" s="10" t="n">
        <v>45754</v>
      </c>
      <c r="C373" t="inlineStr">
        <is>
          <t>East</t>
        </is>
      </c>
      <c r="D373" t="inlineStr">
        <is>
          <t>Kolkata</t>
        </is>
      </c>
      <c r="E373" t="inlineStr">
        <is>
          <t>Retail Store</t>
        </is>
      </c>
      <c r="F373" t="inlineStr">
        <is>
          <t>Consumer</t>
        </is>
      </c>
      <c r="G373" t="inlineStr">
        <is>
          <t>Kabir Mehta</t>
        </is>
      </c>
      <c r="H373" t="inlineStr">
        <is>
          <t>Printer</t>
        </is>
      </c>
      <c r="I373" t="inlineStr">
        <is>
          <t>Electronics</t>
        </is>
      </c>
      <c r="J373" t="n">
        <v>4</v>
      </c>
      <c r="K373" s="11" t="n">
        <v>10228.58</v>
      </c>
      <c r="L373" s="12" t="n">
        <v>0.08</v>
      </c>
      <c r="M373" s="11" t="n">
        <v>37641.17</v>
      </c>
      <c r="N373" s="11" t="n">
        <v>34368.03</v>
      </c>
      <c r="O373" s="11" t="n">
        <v>3273.14</v>
      </c>
      <c r="P373" s="11" t="n">
        <v>37641.17</v>
      </c>
      <c r="Q373" s="11" t="n">
        <v>3273.14</v>
      </c>
      <c r="R373" s="13" t="n">
        <v>0.08695638313049249</v>
      </c>
      <c r="S373" t="inlineStr">
        <is>
          <t>Apr-2025</t>
        </is>
      </c>
    </row>
    <row r="374">
      <c r="A374" t="inlineStr">
        <is>
          <t>ORD-0373</t>
        </is>
      </c>
      <c r="B374" s="10" t="n">
        <v>46021</v>
      </c>
      <c r="C374" t="inlineStr">
        <is>
          <t>North</t>
        </is>
      </c>
      <c r="D374" t="inlineStr">
        <is>
          <t>Jaipur</t>
        </is>
      </c>
      <c r="E374" t="inlineStr">
        <is>
          <t>Retail Store</t>
        </is>
      </c>
      <c r="F374" t="inlineStr">
        <is>
          <t>Consumer</t>
        </is>
      </c>
      <c r="G374" t="inlineStr">
        <is>
          <t>Aarav Sharma</t>
        </is>
      </c>
      <c r="H374" t="inlineStr">
        <is>
          <t>Webcam</t>
        </is>
      </c>
      <c r="I374" t="inlineStr">
        <is>
          <t>Accessories</t>
        </is>
      </c>
      <c r="J374" t="n">
        <v>7</v>
      </c>
      <c r="K374" s="11" t="n">
        <v>3357.67</v>
      </c>
      <c r="L374" s="12" t="n">
        <v>0.02</v>
      </c>
      <c r="M374" s="11" t="n">
        <v>23033.62</v>
      </c>
      <c r="N374" s="11" t="n">
        <v>17627.77</v>
      </c>
      <c r="O374" s="11" t="n">
        <v>5405.85</v>
      </c>
      <c r="P374" s="11" t="n">
        <v>23033.62</v>
      </c>
      <c r="Q374" s="11" t="n">
        <v>5405.85</v>
      </c>
      <c r="R374" s="13" t="n">
        <v>0.2346938952713469</v>
      </c>
      <c r="S374" t="inlineStr">
        <is>
          <t>Dec-2025</t>
        </is>
      </c>
    </row>
    <row r="375">
      <c r="A375" t="inlineStr">
        <is>
          <t>ORD-0374</t>
        </is>
      </c>
      <c r="B375" s="10" t="n">
        <v>45785</v>
      </c>
      <c r="C375" t="inlineStr">
        <is>
          <t>South</t>
        </is>
      </c>
      <c r="D375" t="inlineStr">
        <is>
          <t>Hyderabad</t>
        </is>
      </c>
      <c r="E375" t="inlineStr">
        <is>
          <t>Corporate Sales</t>
        </is>
      </c>
      <c r="F375" t="inlineStr">
        <is>
          <t>Small Business</t>
        </is>
      </c>
      <c r="G375" t="inlineStr">
        <is>
          <t>Vihaan Gupta</t>
        </is>
      </c>
      <c r="H375" t="inlineStr">
        <is>
          <t>Laptop</t>
        </is>
      </c>
      <c r="I375" t="inlineStr">
        <is>
          <t>Electronics</t>
        </is>
      </c>
      <c r="J375" t="n">
        <v>8</v>
      </c>
      <c r="K375" s="11" t="n">
        <v>55563.27</v>
      </c>
      <c r="L375" s="12" t="n">
        <v>0</v>
      </c>
      <c r="M375" s="11" t="n">
        <v>444506.16</v>
      </c>
      <c r="N375" s="11" t="n">
        <v>377830.24</v>
      </c>
      <c r="O375" s="11" t="n">
        <v>66675.92</v>
      </c>
      <c r="P375" s="11" t="n">
        <v>444506.16</v>
      </c>
      <c r="Q375" s="11" t="n">
        <v>66675.92</v>
      </c>
      <c r="R375" s="13" t="n">
        <v>0.1499999910012496</v>
      </c>
      <c r="S375" t="inlineStr">
        <is>
          <t>May-2025</t>
        </is>
      </c>
    </row>
    <row r="376">
      <c r="A376" t="inlineStr">
        <is>
          <t>ORD-0375</t>
        </is>
      </c>
      <c r="B376" s="10" t="n">
        <v>45983</v>
      </c>
      <c r="C376" t="inlineStr">
        <is>
          <t>West</t>
        </is>
      </c>
      <c r="D376" t="inlineStr">
        <is>
          <t>Surat</t>
        </is>
      </c>
      <c r="E376" t="inlineStr">
        <is>
          <t>Retail Store</t>
        </is>
      </c>
      <c r="F376" t="inlineStr">
        <is>
          <t>Small Business</t>
        </is>
      </c>
      <c r="G376" t="inlineStr">
        <is>
          <t>Isha Kapoor</t>
        </is>
      </c>
      <c r="H376" t="inlineStr">
        <is>
          <t>Wireless Mouse</t>
        </is>
      </c>
      <c r="I376" t="inlineStr">
        <is>
          <t>Accessories</t>
        </is>
      </c>
      <c r="J376" t="n">
        <v>11</v>
      </c>
      <c r="K376" s="11" t="n">
        <v>827.79</v>
      </c>
      <c r="L376" s="12" t="n">
        <v>0</v>
      </c>
      <c r="M376" s="11" t="n">
        <v>9105.690000000001</v>
      </c>
      <c r="N376" s="11" t="n">
        <v>6191.87</v>
      </c>
      <c r="O376" s="11" t="n">
        <v>2913.82</v>
      </c>
      <c r="P376" s="11" t="n">
        <v>9105.690000000001</v>
      </c>
      <c r="Q376" s="11" t="n">
        <v>2913.82</v>
      </c>
      <c r="R376" s="13" t="n">
        <v>0.319999912142847</v>
      </c>
      <c r="S376" t="inlineStr">
        <is>
          <t>Nov-2025</t>
        </is>
      </c>
    </row>
    <row r="377">
      <c r="A377" t="inlineStr">
        <is>
          <t>ORD-0376</t>
        </is>
      </c>
      <c r="B377" s="10" t="n">
        <v>45834</v>
      </c>
      <c r="C377" t="inlineStr">
        <is>
          <t>North</t>
        </is>
      </c>
      <c r="D377" t="inlineStr">
        <is>
          <t>Dehradun</t>
        </is>
      </c>
      <c r="E377" t="inlineStr">
        <is>
          <t>Online</t>
        </is>
      </c>
      <c r="F377" t="inlineStr">
        <is>
          <t>Small Business</t>
        </is>
      </c>
      <c r="G377" t="inlineStr">
        <is>
          <t>Aarav Sharma</t>
        </is>
      </c>
      <c r="H377" t="inlineStr">
        <is>
          <t>Keyboard</t>
        </is>
      </c>
      <c r="I377" t="inlineStr">
        <is>
          <t>Accessories</t>
        </is>
      </c>
      <c r="J377" t="n">
        <v>5</v>
      </c>
      <c r="K377" s="11" t="n">
        <v>1901.38</v>
      </c>
      <c r="L377" s="12" t="n">
        <v>0.15</v>
      </c>
      <c r="M377" s="11" t="n">
        <v>8080.87</v>
      </c>
      <c r="N377" s="11" t="n">
        <v>6844.97</v>
      </c>
      <c r="O377" s="11" t="n">
        <v>1235.9</v>
      </c>
      <c r="P377" s="11" t="n">
        <v>8080.87</v>
      </c>
      <c r="Q377" s="11" t="n">
        <v>1235.9</v>
      </c>
      <c r="R377" s="13" t="n">
        <v>0.1529414530861157</v>
      </c>
      <c r="S377" t="inlineStr">
        <is>
          <t>Jun-2025</t>
        </is>
      </c>
    </row>
    <row r="378">
      <c r="A378" t="inlineStr">
        <is>
          <t>ORD-0377</t>
        </is>
      </c>
      <c r="B378" s="10" t="n">
        <v>45741</v>
      </c>
      <c r="C378" t="inlineStr">
        <is>
          <t>South</t>
        </is>
      </c>
      <c r="D378" t="inlineStr">
        <is>
          <t>Hyderabad</t>
        </is>
      </c>
      <c r="E378" t="inlineStr">
        <is>
          <t>Marketplace</t>
        </is>
      </c>
      <c r="F378" t="inlineStr">
        <is>
          <t>Corporate</t>
        </is>
      </c>
      <c r="G378" t="inlineStr">
        <is>
          <t>Aarav Sharma</t>
        </is>
      </c>
      <c r="H378" t="inlineStr">
        <is>
          <t>External SSD</t>
        </is>
      </c>
      <c r="I378" t="inlineStr">
        <is>
          <t>Electronics</t>
        </is>
      </c>
      <c r="J378" t="n">
        <v>4</v>
      </c>
      <c r="K378" s="11" t="n">
        <v>6389.93</v>
      </c>
      <c r="L378" s="12" t="n">
        <v>0.02</v>
      </c>
      <c r="M378" s="11" t="n">
        <v>25048.53</v>
      </c>
      <c r="N378" s="11" t="n">
        <v>20192.18</v>
      </c>
      <c r="O378" s="11" t="n">
        <v>4856.35</v>
      </c>
      <c r="P378" s="11" t="n">
        <v>25048.53</v>
      </c>
      <c r="Q378" s="11" t="n">
        <v>4856.35</v>
      </c>
      <c r="R378" s="13" t="n">
        <v>0.1938776447160772</v>
      </c>
      <c r="S378" t="inlineStr">
        <is>
          <t>Mar-2025</t>
        </is>
      </c>
    </row>
    <row r="379">
      <c r="A379" t="inlineStr">
        <is>
          <t>ORD-0378</t>
        </is>
      </c>
      <c r="B379" s="10" t="n">
        <v>46007</v>
      </c>
      <c r="C379" t="inlineStr">
        <is>
          <t>North</t>
        </is>
      </c>
      <c r="D379" t="inlineStr">
        <is>
          <t>Jaipur</t>
        </is>
      </c>
      <c r="E379" t="inlineStr">
        <is>
          <t>Corporate Sales</t>
        </is>
      </c>
      <c r="F379" t="inlineStr">
        <is>
          <t>Corporate</t>
        </is>
      </c>
      <c r="G379" t="inlineStr">
        <is>
          <t>Kabir Mehta</t>
        </is>
      </c>
      <c r="H379" t="inlineStr">
        <is>
          <t>Laptop</t>
        </is>
      </c>
      <c r="I379" t="inlineStr">
        <is>
          <t>Electronics</t>
        </is>
      </c>
      <c r="J379" t="n">
        <v>8</v>
      </c>
      <c r="K379" s="11" t="n">
        <v>53592.86</v>
      </c>
      <c r="L379" s="12" t="n">
        <v>0.02</v>
      </c>
      <c r="M379" s="11" t="n">
        <v>420168.02</v>
      </c>
      <c r="N379" s="11" t="n">
        <v>364431.45</v>
      </c>
      <c r="O379" s="11" t="n">
        <v>55736.57</v>
      </c>
      <c r="P379" s="11" t="n">
        <v>420168.02</v>
      </c>
      <c r="Q379" s="11" t="n">
        <v>55736.57</v>
      </c>
      <c r="R379" s="13" t="n">
        <v>0.132653051510203</v>
      </c>
      <c r="S379" t="inlineStr">
        <is>
          <t>Dec-2025</t>
        </is>
      </c>
    </row>
    <row r="380">
      <c r="A380" t="inlineStr">
        <is>
          <t>ORD-0379</t>
        </is>
      </c>
      <c r="B380" s="10" t="n">
        <v>46022</v>
      </c>
      <c r="C380" t="inlineStr">
        <is>
          <t>West</t>
        </is>
      </c>
      <c r="D380" t="inlineStr">
        <is>
          <t>Ahmedabad</t>
        </is>
      </c>
      <c r="E380" t="inlineStr">
        <is>
          <t>Retail Store</t>
        </is>
      </c>
      <c r="F380" t="inlineStr">
        <is>
          <t>Small Business</t>
        </is>
      </c>
      <c r="G380" t="inlineStr">
        <is>
          <t>Kabir Mehta</t>
        </is>
      </c>
      <c r="H380" t="inlineStr">
        <is>
          <t>Office Chair</t>
        </is>
      </c>
      <c r="I380" t="inlineStr">
        <is>
          <t>Furniture</t>
        </is>
      </c>
      <c r="J380" t="n">
        <v>7</v>
      </c>
      <c r="K380" s="11" t="n">
        <v>8261.93</v>
      </c>
      <c r="L380" s="12" t="n">
        <v>0.08</v>
      </c>
      <c r="M380" s="11" t="n">
        <v>53206.83</v>
      </c>
      <c r="N380" s="11" t="n">
        <v>45110.14</v>
      </c>
      <c r="O380" s="11" t="n">
        <v>8096.69</v>
      </c>
      <c r="P380" s="11" t="n">
        <v>53206.83</v>
      </c>
      <c r="Q380" s="11" t="n">
        <v>8096.69</v>
      </c>
      <c r="R380" s="13" t="n">
        <v>0.1521738844430311</v>
      </c>
      <c r="S380" t="inlineStr">
        <is>
          <t>Dec-2025</t>
        </is>
      </c>
    </row>
    <row r="381">
      <c r="A381" t="inlineStr">
        <is>
          <t>ORD-0380</t>
        </is>
      </c>
      <c r="B381" s="10" t="n">
        <v>46004</v>
      </c>
      <c r="C381" t="inlineStr">
        <is>
          <t>North</t>
        </is>
      </c>
      <c r="D381" t="inlineStr">
        <is>
          <t>Dehradun</t>
        </is>
      </c>
      <c r="E381" t="inlineStr">
        <is>
          <t>Corporate Sales</t>
        </is>
      </c>
      <c r="F381" t="inlineStr">
        <is>
          <t>Small Business</t>
        </is>
      </c>
      <c r="G381" t="inlineStr">
        <is>
          <t>Priya Verma</t>
        </is>
      </c>
      <c r="H381" t="inlineStr">
        <is>
          <t>Webcam</t>
        </is>
      </c>
      <c r="I381" t="inlineStr">
        <is>
          <t>Accessories</t>
        </is>
      </c>
      <c r="J381" t="n">
        <v>10</v>
      </c>
      <c r="K381" s="11" t="n">
        <v>3269.85</v>
      </c>
      <c r="L381" s="12" t="n">
        <v>0.08</v>
      </c>
      <c r="M381" s="11" t="n">
        <v>30082.62</v>
      </c>
      <c r="N381" s="11" t="n">
        <v>24523.88</v>
      </c>
      <c r="O381" s="11" t="n">
        <v>5558.74</v>
      </c>
      <c r="P381" s="11" t="n">
        <v>30082.62</v>
      </c>
      <c r="Q381" s="11" t="n">
        <v>5558.74</v>
      </c>
      <c r="R381" s="13" t="n">
        <v>0.1847824424867249</v>
      </c>
      <c r="S381" t="inlineStr">
        <is>
          <t>Dec-2025</t>
        </is>
      </c>
    </row>
    <row r="382">
      <c r="A382" t="inlineStr">
        <is>
          <t>ORD-0381</t>
        </is>
      </c>
      <c r="B382" s="10" t="n">
        <v>45904</v>
      </c>
      <c r="C382" t="inlineStr">
        <is>
          <t>East</t>
        </is>
      </c>
      <c r="D382" t="inlineStr">
        <is>
          <t>Bhubaneswar</t>
        </is>
      </c>
      <c r="E382" t="inlineStr">
        <is>
          <t>Corporate Sales</t>
        </is>
      </c>
      <c r="F382" t="inlineStr">
        <is>
          <t>Consumer</t>
        </is>
      </c>
      <c r="G382" t="inlineStr">
        <is>
          <t>Rohan Singh</t>
        </is>
      </c>
      <c r="H382" t="inlineStr">
        <is>
          <t>Wireless Mouse</t>
        </is>
      </c>
      <c r="I382" t="inlineStr">
        <is>
          <t>Accessories</t>
        </is>
      </c>
      <c r="J382" t="n">
        <v>6</v>
      </c>
      <c r="K382" s="11" t="n">
        <v>875.23</v>
      </c>
      <c r="L382" s="12" t="n">
        <v>0.05</v>
      </c>
      <c r="M382" s="11" t="n">
        <v>4988.81</v>
      </c>
      <c r="N382" s="11" t="n">
        <v>3570.94</v>
      </c>
      <c r="O382" s="11" t="n">
        <v>1417.87</v>
      </c>
      <c r="P382" s="11" t="n">
        <v>4988.81</v>
      </c>
      <c r="Q382" s="11" t="n">
        <v>1417.87</v>
      </c>
      <c r="R382" s="13" t="n">
        <v>0.2842100621190223</v>
      </c>
      <c r="S382" t="inlineStr">
        <is>
          <t>Sep-2025</t>
        </is>
      </c>
    </row>
    <row r="383">
      <c r="A383" t="inlineStr">
        <is>
          <t>ORD-0382</t>
        </is>
      </c>
      <c r="B383" s="10" t="n">
        <v>45922</v>
      </c>
      <c r="C383" t="inlineStr">
        <is>
          <t>East</t>
        </is>
      </c>
      <c r="D383" t="inlineStr">
        <is>
          <t>Patna</t>
        </is>
      </c>
      <c r="E383" t="inlineStr">
        <is>
          <t>Online</t>
        </is>
      </c>
      <c r="F383" t="inlineStr">
        <is>
          <t>Corporate</t>
        </is>
      </c>
      <c r="G383" t="inlineStr">
        <is>
          <t>Sara Khan</t>
        </is>
      </c>
      <c r="H383" t="inlineStr">
        <is>
          <t>Monitor</t>
        </is>
      </c>
      <c r="I383" t="inlineStr">
        <is>
          <t>Electronics</t>
        </is>
      </c>
      <c r="J383" t="n">
        <v>1</v>
      </c>
      <c r="K383" s="11" t="n">
        <v>12457.17</v>
      </c>
      <c r="L383" s="12" t="n">
        <v>0.1</v>
      </c>
      <c r="M383" s="11" t="n">
        <v>11211.45</v>
      </c>
      <c r="N383" s="11" t="n">
        <v>10214.88</v>
      </c>
      <c r="O383" s="11" t="n">
        <v>996.5700000000001</v>
      </c>
      <c r="P383" s="11" t="n">
        <v>11211.45</v>
      </c>
      <c r="Q383" s="11" t="n">
        <v>996.5700000000001</v>
      </c>
      <c r="R383" s="13" t="n">
        <v>0.08888859157379286</v>
      </c>
      <c r="S383" t="inlineStr">
        <is>
          <t>Sep-2025</t>
        </is>
      </c>
    </row>
    <row r="384">
      <c r="A384" t="inlineStr">
        <is>
          <t>ORD-0383</t>
        </is>
      </c>
      <c r="B384" s="10" t="n">
        <v>45809</v>
      </c>
      <c r="C384" t="inlineStr">
        <is>
          <t>North</t>
        </is>
      </c>
      <c r="D384" t="inlineStr">
        <is>
          <t>Jaipur</t>
        </is>
      </c>
      <c r="E384" t="inlineStr">
        <is>
          <t>Corporate Sales</t>
        </is>
      </c>
      <c r="F384" t="inlineStr">
        <is>
          <t>Corporate</t>
        </is>
      </c>
      <c r="G384" t="inlineStr">
        <is>
          <t>Ananya Joshi</t>
        </is>
      </c>
      <c r="H384" t="inlineStr">
        <is>
          <t>Office Chair</t>
        </is>
      </c>
      <c r="I384" t="inlineStr">
        <is>
          <t>Furniture</t>
        </is>
      </c>
      <c r="J384" t="n">
        <v>7</v>
      </c>
      <c r="K384" s="11" t="n">
        <v>7756</v>
      </c>
      <c r="L384" s="12" t="n">
        <v>0.08</v>
      </c>
      <c r="M384" s="11" t="n">
        <v>49948.64</v>
      </c>
      <c r="N384" s="11" t="n">
        <v>42347.76</v>
      </c>
      <c r="O384" s="11" t="n">
        <v>7600.88</v>
      </c>
      <c r="P384" s="11" t="n">
        <v>49948.64</v>
      </c>
      <c r="Q384" s="11" t="n">
        <v>7600.88</v>
      </c>
      <c r="R384" s="13" t="n">
        <v>0.1521739130434783</v>
      </c>
      <c r="S384" t="inlineStr">
        <is>
          <t>Jun-2025</t>
        </is>
      </c>
    </row>
    <row r="385">
      <c r="A385" t="inlineStr">
        <is>
          <t>ORD-0384</t>
        </is>
      </c>
      <c r="B385" s="10" t="n">
        <v>46009</v>
      </c>
      <c r="C385" t="inlineStr">
        <is>
          <t>East</t>
        </is>
      </c>
      <c r="D385" t="inlineStr">
        <is>
          <t>Bhubaneswar</t>
        </is>
      </c>
      <c r="E385" t="inlineStr">
        <is>
          <t>Retail Store</t>
        </is>
      </c>
      <c r="F385" t="inlineStr">
        <is>
          <t>Corporate</t>
        </is>
      </c>
      <c r="G385" t="inlineStr">
        <is>
          <t>Rohan Singh</t>
        </is>
      </c>
      <c r="H385" t="inlineStr">
        <is>
          <t>Webcam</t>
        </is>
      </c>
      <c r="I385" t="inlineStr">
        <is>
          <t>Accessories</t>
        </is>
      </c>
      <c r="J385" t="n">
        <v>11</v>
      </c>
      <c r="K385" s="11" t="n">
        <v>3414.12</v>
      </c>
      <c r="L385" s="12" t="n">
        <v>0.08</v>
      </c>
      <c r="M385" s="11" t="n">
        <v>34550.89</v>
      </c>
      <c r="N385" s="11" t="n">
        <v>28166.49</v>
      </c>
      <c r="O385" s="11" t="n">
        <v>6384.4</v>
      </c>
      <c r="P385" s="11" t="n">
        <v>34550.89</v>
      </c>
      <c r="Q385" s="11" t="n">
        <v>6384.4</v>
      </c>
      <c r="R385" s="13" t="n">
        <v>0.1847825048790349</v>
      </c>
      <c r="S385" t="inlineStr">
        <is>
          <t>Dec-2025</t>
        </is>
      </c>
    </row>
    <row r="386">
      <c r="A386" t="inlineStr">
        <is>
          <t>ORD-0385</t>
        </is>
      </c>
      <c r="B386" s="10" t="n">
        <v>45808</v>
      </c>
      <c r="C386" t="inlineStr">
        <is>
          <t>South</t>
        </is>
      </c>
      <c r="D386" t="inlineStr">
        <is>
          <t>Hyderabad</t>
        </is>
      </c>
      <c r="E386" t="inlineStr">
        <is>
          <t>Online</t>
        </is>
      </c>
      <c r="F386" t="inlineStr">
        <is>
          <t>Consumer</t>
        </is>
      </c>
      <c r="G386" t="inlineStr">
        <is>
          <t>Isha Kapoor</t>
        </is>
      </c>
      <c r="H386" t="inlineStr">
        <is>
          <t>Wireless Mouse</t>
        </is>
      </c>
      <c r="I386" t="inlineStr">
        <is>
          <t>Accessories</t>
        </is>
      </c>
      <c r="J386" t="n">
        <v>8</v>
      </c>
      <c r="K386" s="11" t="n">
        <v>887.17</v>
      </c>
      <c r="L386" s="12" t="n">
        <v>0.02</v>
      </c>
      <c r="M386" s="11" t="n">
        <v>6955.41</v>
      </c>
      <c r="N386" s="11" t="n">
        <v>4826.2</v>
      </c>
      <c r="O386" s="11" t="n">
        <v>2129.21</v>
      </c>
      <c r="P386" s="11" t="n">
        <v>6955.41</v>
      </c>
      <c r="Q386" s="11" t="n">
        <v>2129.21</v>
      </c>
      <c r="R386" s="13" t="n">
        <v>0.3061228597595254</v>
      </c>
      <c r="S386" t="inlineStr">
        <is>
          <t>May-2025</t>
        </is>
      </c>
    </row>
    <row r="387">
      <c r="A387" t="inlineStr">
        <is>
          <t>ORD-0386</t>
        </is>
      </c>
      <c r="B387" s="10" t="n">
        <v>45772</v>
      </c>
      <c r="C387" t="inlineStr">
        <is>
          <t>East</t>
        </is>
      </c>
      <c r="D387" t="inlineStr">
        <is>
          <t>Guwahati</t>
        </is>
      </c>
      <c r="E387" t="inlineStr">
        <is>
          <t>Online</t>
        </is>
      </c>
      <c r="F387" t="inlineStr">
        <is>
          <t>Small Business</t>
        </is>
      </c>
      <c r="G387" t="inlineStr">
        <is>
          <t>Aarav Sharma</t>
        </is>
      </c>
      <c r="H387" t="inlineStr">
        <is>
          <t>Office Chair</t>
        </is>
      </c>
      <c r="I387" t="inlineStr">
        <is>
          <t>Furniture</t>
        </is>
      </c>
      <c r="J387" t="n">
        <v>7</v>
      </c>
      <c r="K387" s="11" t="n">
        <v>7737.88</v>
      </c>
      <c r="L387" s="12" t="n">
        <v>0.05</v>
      </c>
      <c r="M387" s="11" t="n">
        <v>51456.9</v>
      </c>
      <c r="N387" s="11" t="n">
        <v>42248.82</v>
      </c>
      <c r="O387" s="11" t="n">
        <v>9208.08</v>
      </c>
      <c r="P387" s="11" t="n">
        <v>51456.9</v>
      </c>
      <c r="Q387" s="11" t="n">
        <v>9208.08</v>
      </c>
      <c r="R387" s="13" t="n">
        <v>0.1789474297907569</v>
      </c>
      <c r="S387" t="inlineStr">
        <is>
          <t>Apr-2025</t>
        </is>
      </c>
    </row>
    <row r="388">
      <c r="A388" t="inlineStr">
        <is>
          <t>ORD-0387</t>
        </is>
      </c>
      <c r="B388" s="10" t="n">
        <v>45982</v>
      </c>
      <c r="C388" t="inlineStr">
        <is>
          <t>South</t>
        </is>
      </c>
      <c r="D388" t="inlineStr">
        <is>
          <t>Bengaluru</t>
        </is>
      </c>
      <c r="E388" t="inlineStr">
        <is>
          <t>Marketplace</t>
        </is>
      </c>
      <c r="F388" t="inlineStr">
        <is>
          <t>Corporate</t>
        </is>
      </c>
      <c r="G388" t="inlineStr">
        <is>
          <t>Kabir Mehta</t>
        </is>
      </c>
      <c r="H388" t="inlineStr">
        <is>
          <t>External SSD</t>
        </is>
      </c>
      <c r="I388" t="inlineStr">
        <is>
          <t>Electronics</t>
        </is>
      </c>
      <c r="J388" t="n">
        <v>10</v>
      </c>
      <c r="K388" s="11" t="n">
        <v>5889.82</v>
      </c>
      <c r="L388" s="12" t="n">
        <v>0.1</v>
      </c>
      <c r="M388" s="11" t="n">
        <v>53008.38</v>
      </c>
      <c r="N388" s="11" t="n">
        <v>46529.58</v>
      </c>
      <c r="O388" s="11" t="n">
        <v>6478.8</v>
      </c>
      <c r="P388" s="11" t="n">
        <v>53008.38</v>
      </c>
      <c r="Q388" s="11" t="n">
        <v>6478.8</v>
      </c>
      <c r="R388" s="13" t="n">
        <v>0.1222221844923388</v>
      </c>
      <c r="S388" t="inlineStr">
        <is>
          <t>Nov-2025</t>
        </is>
      </c>
    </row>
    <row r="389">
      <c r="A389" t="inlineStr">
        <is>
          <t>ORD-0388</t>
        </is>
      </c>
      <c r="B389" s="10" t="n">
        <v>45869</v>
      </c>
      <c r="C389" t="inlineStr">
        <is>
          <t>East</t>
        </is>
      </c>
      <c r="D389" t="inlineStr">
        <is>
          <t>Guwahati</t>
        </is>
      </c>
      <c r="E389" t="inlineStr">
        <is>
          <t>Marketplace</t>
        </is>
      </c>
      <c r="F389" t="inlineStr">
        <is>
          <t>Consumer</t>
        </is>
      </c>
      <c r="G389" t="inlineStr">
        <is>
          <t>Isha Kapoor</t>
        </is>
      </c>
      <c r="H389" t="inlineStr">
        <is>
          <t>Laptop</t>
        </is>
      </c>
      <c r="I389" t="inlineStr">
        <is>
          <t>Electronics</t>
        </is>
      </c>
      <c r="J389" t="n">
        <v>3</v>
      </c>
      <c r="K389" s="11" t="n">
        <v>56104.29</v>
      </c>
      <c r="L389" s="12" t="n">
        <v>0.02</v>
      </c>
      <c r="M389" s="11" t="n">
        <v>164946.61</v>
      </c>
      <c r="N389" s="11" t="n">
        <v>143065.94</v>
      </c>
      <c r="O389" s="11" t="n">
        <v>21880.67</v>
      </c>
      <c r="P389" s="11" t="n">
        <v>164946.61</v>
      </c>
      <c r="Q389" s="11" t="n">
        <v>21880.67</v>
      </c>
      <c r="R389" s="13" t="n">
        <v>0.132653044521497</v>
      </c>
      <c r="S389" t="inlineStr">
        <is>
          <t>Jul-2025</t>
        </is>
      </c>
    </row>
    <row r="390">
      <c r="A390" t="inlineStr">
        <is>
          <t>ORD-0389</t>
        </is>
      </c>
      <c r="B390" s="10" t="n">
        <v>45750</v>
      </c>
      <c r="C390" t="inlineStr">
        <is>
          <t>South</t>
        </is>
      </c>
      <c r="D390" t="inlineStr">
        <is>
          <t>Hyderabad</t>
        </is>
      </c>
      <c r="E390" t="inlineStr">
        <is>
          <t>Online</t>
        </is>
      </c>
      <c r="F390" t="inlineStr">
        <is>
          <t>Consumer</t>
        </is>
      </c>
      <c r="G390" t="inlineStr">
        <is>
          <t>Sara Khan</t>
        </is>
      </c>
      <c r="H390" t="inlineStr">
        <is>
          <t>Wireless Mouse</t>
        </is>
      </c>
      <c r="I390" t="inlineStr">
        <is>
          <t>Accessories</t>
        </is>
      </c>
      <c r="J390" t="n">
        <v>8</v>
      </c>
      <c r="K390" s="11" t="n">
        <v>874.09</v>
      </c>
      <c r="L390" s="12" t="n">
        <v>0.05</v>
      </c>
      <c r="M390" s="11" t="n">
        <v>6643.08</v>
      </c>
      <c r="N390" s="11" t="n">
        <v>4755.05</v>
      </c>
      <c r="O390" s="11" t="n">
        <v>1888.03</v>
      </c>
      <c r="P390" s="11" t="n">
        <v>6643.08</v>
      </c>
      <c r="Q390" s="11" t="n">
        <v>1888.03</v>
      </c>
      <c r="R390" s="13" t="n">
        <v>0.2842100351041987</v>
      </c>
      <c r="S390" t="inlineStr">
        <is>
          <t>Apr-2025</t>
        </is>
      </c>
    </row>
    <row r="391">
      <c r="A391" t="inlineStr">
        <is>
          <t>ORD-0390</t>
        </is>
      </c>
      <c r="B391" s="10" t="n">
        <v>45798</v>
      </c>
      <c r="C391" t="inlineStr">
        <is>
          <t>West</t>
        </is>
      </c>
      <c r="D391" t="inlineStr">
        <is>
          <t>Mumbai</t>
        </is>
      </c>
      <c r="E391" t="inlineStr">
        <is>
          <t>Retail Store</t>
        </is>
      </c>
      <c r="F391" t="inlineStr">
        <is>
          <t>Corporate</t>
        </is>
      </c>
      <c r="G391" t="inlineStr">
        <is>
          <t>Vihaan Gupta</t>
        </is>
      </c>
      <c r="H391" t="inlineStr">
        <is>
          <t>Monitor</t>
        </is>
      </c>
      <c r="I391" t="inlineStr">
        <is>
          <t>Electronics</t>
        </is>
      </c>
      <c r="J391" t="n">
        <v>3</v>
      </c>
      <c r="K391" s="11" t="n">
        <v>13087.85</v>
      </c>
      <c r="L391" s="12" t="n">
        <v>0.1</v>
      </c>
      <c r="M391" s="11" t="n">
        <v>35337.2</v>
      </c>
      <c r="N391" s="11" t="n">
        <v>32196.11</v>
      </c>
      <c r="O391" s="11" t="n">
        <v>3141.09</v>
      </c>
      <c r="P391" s="11" t="n">
        <v>35337.2</v>
      </c>
      <c r="Q391" s="11" t="n">
        <v>3141.09</v>
      </c>
      <c r="R391" s="13" t="n">
        <v>0.08888904610438859</v>
      </c>
      <c r="S391" t="inlineStr">
        <is>
          <t>May-2025</t>
        </is>
      </c>
    </row>
    <row r="392">
      <c r="A392" t="inlineStr">
        <is>
          <t>ORD-0391</t>
        </is>
      </c>
      <c r="B392" s="10" t="n">
        <v>45982</v>
      </c>
      <c r="C392" t="inlineStr">
        <is>
          <t>West</t>
        </is>
      </c>
      <c r="D392" t="inlineStr">
        <is>
          <t>Mumbai</t>
        </is>
      </c>
      <c r="E392" t="inlineStr">
        <is>
          <t>Online</t>
        </is>
      </c>
      <c r="F392" t="inlineStr">
        <is>
          <t>Corporate</t>
        </is>
      </c>
      <c r="G392" t="inlineStr">
        <is>
          <t>Ananya Joshi</t>
        </is>
      </c>
      <c r="H392" t="inlineStr">
        <is>
          <t>Headphones</t>
        </is>
      </c>
      <c r="I392" t="inlineStr">
        <is>
          <t>Accessories</t>
        </is>
      </c>
      <c r="J392" t="n">
        <v>7</v>
      </c>
      <c r="K392" s="11" t="n">
        <v>2580.35</v>
      </c>
      <c r="L392" s="12" t="n">
        <v>0.08</v>
      </c>
      <c r="M392" s="11" t="n">
        <v>16617.45</v>
      </c>
      <c r="N392" s="11" t="n">
        <v>12643.72</v>
      </c>
      <c r="O392" s="11" t="n">
        <v>3973.73</v>
      </c>
      <c r="P392" s="11" t="n">
        <v>16617.45</v>
      </c>
      <c r="Q392" s="11" t="n">
        <v>3973.73</v>
      </c>
      <c r="R392" s="13" t="n">
        <v>0.2391299507445487</v>
      </c>
      <c r="S392" t="inlineStr">
        <is>
          <t>Nov-2025</t>
        </is>
      </c>
    </row>
    <row r="393">
      <c r="A393" t="inlineStr">
        <is>
          <t>ORD-0392</t>
        </is>
      </c>
      <c r="B393" s="10" t="n">
        <v>45849</v>
      </c>
      <c r="C393" t="inlineStr">
        <is>
          <t>North</t>
        </is>
      </c>
      <c r="D393" t="inlineStr">
        <is>
          <t>Jaipur</t>
        </is>
      </c>
      <c r="E393" t="inlineStr">
        <is>
          <t>Retail Store</t>
        </is>
      </c>
      <c r="F393" t="inlineStr">
        <is>
          <t>Corporate</t>
        </is>
      </c>
      <c r="G393" t="inlineStr">
        <is>
          <t>Isha Kapoor</t>
        </is>
      </c>
      <c r="H393" t="inlineStr">
        <is>
          <t>Laptop</t>
        </is>
      </c>
      <c r="I393" t="inlineStr">
        <is>
          <t>Electronics</t>
        </is>
      </c>
      <c r="J393" t="n">
        <v>6</v>
      </c>
      <c r="K393" s="11" t="n">
        <v>50267.4</v>
      </c>
      <c r="L393" s="12" t="n">
        <v>0.1</v>
      </c>
      <c r="M393" s="11" t="n">
        <v>271443.96</v>
      </c>
      <c r="N393" s="11" t="n">
        <v>256363.74</v>
      </c>
      <c r="O393" s="11" t="n">
        <v>15080.22</v>
      </c>
      <c r="P393" s="11" t="n">
        <v>271443.96</v>
      </c>
      <c r="Q393" s="11" t="n">
        <v>15080.22</v>
      </c>
      <c r="R393" s="13" t="n">
        <v>0.05555555555555555</v>
      </c>
      <c r="S393" t="inlineStr">
        <is>
          <t>Jul-2025</t>
        </is>
      </c>
    </row>
    <row r="394">
      <c r="A394" t="inlineStr">
        <is>
          <t>ORD-0393</t>
        </is>
      </c>
      <c r="B394" s="10" t="n">
        <v>45817</v>
      </c>
      <c r="C394" t="inlineStr">
        <is>
          <t>East</t>
        </is>
      </c>
      <c r="D394" t="inlineStr">
        <is>
          <t>Patna</t>
        </is>
      </c>
      <c r="E394" t="inlineStr">
        <is>
          <t>Online</t>
        </is>
      </c>
      <c r="F394" t="inlineStr">
        <is>
          <t>Consumer</t>
        </is>
      </c>
      <c r="G394" t="inlineStr">
        <is>
          <t>Kabir Mehta</t>
        </is>
      </c>
      <c r="H394" t="inlineStr">
        <is>
          <t>Keyboard</t>
        </is>
      </c>
      <c r="I394" t="inlineStr">
        <is>
          <t>Accessories</t>
        </is>
      </c>
      <c r="J394" t="n">
        <v>2</v>
      </c>
      <c r="K394" s="11" t="n">
        <v>1818.84</v>
      </c>
      <c r="L394" s="12" t="n">
        <v>0.08</v>
      </c>
      <c r="M394" s="11" t="n">
        <v>3346.67</v>
      </c>
      <c r="N394" s="11" t="n">
        <v>2619.13</v>
      </c>
      <c r="O394" s="11" t="n">
        <v>727.54</v>
      </c>
      <c r="P394" s="11" t="n">
        <v>3346.67</v>
      </c>
      <c r="Q394" s="11" t="n">
        <v>727.54</v>
      </c>
      <c r="R394" s="13" t="n">
        <v>0.2173922137527751</v>
      </c>
      <c r="S394" t="inlineStr">
        <is>
          <t>Jun-2025</t>
        </is>
      </c>
    </row>
    <row r="395">
      <c r="A395" t="inlineStr">
        <is>
          <t>ORD-0394</t>
        </is>
      </c>
      <c r="B395" s="10" t="n">
        <v>45806</v>
      </c>
      <c r="C395" t="inlineStr">
        <is>
          <t>East</t>
        </is>
      </c>
      <c r="D395" t="inlineStr">
        <is>
          <t>Guwahati</t>
        </is>
      </c>
      <c r="E395" t="inlineStr">
        <is>
          <t>Retail Store</t>
        </is>
      </c>
      <c r="F395" t="inlineStr">
        <is>
          <t>Small Business</t>
        </is>
      </c>
      <c r="G395" t="inlineStr">
        <is>
          <t>Sara Khan</t>
        </is>
      </c>
      <c r="H395" t="inlineStr">
        <is>
          <t>Printer</t>
        </is>
      </c>
      <c r="I395" t="inlineStr">
        <is>
          <t>Electronics</t>
        </is>
      </c>
      <c r="J395" t="n">
        <v>12</v>
      </c>
      <c r="K395" s="11" t="n">
        <v>10030.22</v>
      </c>
      <c r="L395" s="12" t="n">
        <v>0.1</v>
      </c>
      <c r="M395" s="11" t="n">
        <v>108326.38</v>
      </c>
      <c r="N395" s="11" t="n">
        <v>101104.62</v>
      </c>
      <c r="O395" s="11" t="n">
        <v>7221.76</v>
      </c>
      <c r="P395" s="11" t="n">
        <v>108326.38</v>
      </c>
      <c r="Q395" s="11" t="n">
        <v>7221.76</v>
      </c>
      <c r="R395" s="13" t="n">
        <v>0.06666667897514898</v>
      </c>
      <c r="S395" t="inlineStr">
        <is>
          <t>May-2025</t>
        </is>
      </c>
    </row>
    <row r="396">
      <c r="A396" t="inlineStr">
        <is>
          <t>ORD-0395</t>
        </is>
      </c>
      <c r="B396" s="10" t="n">
        <v>45841</v>
      </c>
      <c r="C396" t="inlineStr">
        <is>
          <t>South</t>
        </is>
      </c>
      <c r="D396" t="inlineStr">
        <is>
          <t>Chennai</t>
        </is>
      </c>
      <c r="E396" t="inlineStr">
        <is>
          <t>Retail Store</t>
        </is>
      </c>
      <c r="F396" t="inlineStr">
        <is>
          <t>Corporate</t>
        </is>
      </c>
      <c r="G396" t="inlineStr">
        <is>
          <t>Aarav Sharma</t>
        </is>
      </c>
      <c r="H396" t="inlineStr">
        <is>
          <t>Monitor</t>
        </is>
      </c>
      <c r="I396" t="inlineStr">
        <is>
          <t>Electronics</t>
        </is>
      </c>
      <c r="J396" t="n">
        <v>3</v>
      </c>
      <c r="K396" s="11" t="n">
        <v>11783.47</v>
      </c>
      <c r="L396" s="12" t="n">
        <v>0.08</v>
      </c>
      <c r="M396" s="11" t="n">
        <v>32522.38</v>
      </c>
      <c r="N396" s="11" t="n">
        <v>28987.34</v>
      </c>
      <c r="O396" s="11" t="n">
        <v>3535.04</v>
      </c>
      <c r="P396" s="11" t="n">
        <v>32522.38</v>
      </c>
      <c r="Q396" s="11" t="n">
        <v>3535.04</v>
      </c>
      <c r="R396" s="13" t="n">
        <v>0.1086956120677515</v>
      </c>
      <c r="S396" t="inlineStr">
        <is>
          <t>Jul-2025</t>
        </is>
      </c>
    </row>
    <row r="397">
      <c r="A397" t="inlineStr">
        <is>
          <t>ORD-0396</t>
        </is>
      </c>
      <c r="B397" s="10" t="n">
        <v>45959</v>
      </c>
      <c r="C397" t="inlineStr">
        <is>
          <t>North</t>
        </is>
      </c>
      <c r="D397" t="inlineStr">
        <is>
          <t>Chandigarh</t>
        </is>
      </c>
      <c r="E397" t="inlineStr">
        <is>
          <t>Corporate Sales</t>
        </is>
      </c>
      <c r="F397" t="inlineStr">
        <is>
          <t>Corporate</t>
        </is>
      </c>
      <c r="G397" t="inlineStr">
        <is>
          <t>Aarav Sharma</t>
        </is>
      </c>
      <c r="H397" t="inlineStr">
        <is>
          <t>Webcam</t>
        </is>
      </c>
      <c r="I397" t="inlineStr">
        <is>
          <t>Accessories</t>
        </is>
      </c>
      <c r="J397" t="n">
        <v>3</v>
      </c>
      <c r="K397" s="11" t="n">
        <v>3172.23</v>
      </c>
      <c r="L397" s="12" t="n">
        <v>0</v>
      </c>
      <c r="M397" s="11" t="n">
        <v>9516.690000000001</v>
      </c>
      <c r="N397" s="11" t="n">
        <v>7137.52</v>
      </c>
      <c r="O397" s="11" t="n">
        <v>2379.17</v>
      </c>
      <c r="P397" s="11" t="n">
        <v>9516.690000000001</v>
      </c>
      <c r="Q397" s="11" t="n">
        <v>2379.17</v>
      </c>
      <c r="R397" s="13" t="n">
        <v>0.2499997373036213</v>
      </c>
      <c r="S397" t="inlineStr">
        <is>
          <t>Oct-2025</t>
        </is>
      </c>
    </row>
    <row r="398">
      <c r="A398" t="inlineStr">
        <is>
          <t>ORD-0397</t>
        </is>
      </c>
      <c r="B398" s="10" t="n">
        <v>45962</v>
      </c>
      <c r="C398" t="inlineStr">
        <is>
          <t>North</t>
        </is>
      </c>
      <c r="D398" t="inlineStr">
        <is>
          <t>Delhi</t>
        </is>
      </c>
      <c r="E398" t="inlineStr">
        <is>
          <t>Online</t>
        </is>
      </c>
      <c r="F398" t="inlineStr">
        <is>
          <t>Small Business</t>
        </is>
      </c>
      <c r="G398" t="inlineStr">
        <is>
          <t>Sara Khan</t>
        </is>
      </c>
      <c r="H398" t="inlineStr">
        <is>
          <t>Laptop</t>
        </is>
      </c>
      <c r="I398" t="inlineStr">
        <is>
          <t>Electronics</t>
        </is>
      </c>
      <c r="J398" t="n">
        <v>11</v>
      </c>
      <c r="K398" s="11" t="n">
        <v>53637.97</v>
      </c>
      <c r="L398" s="12" t="n">
        <v>0</v>
      </c>
      <c r="M398" s="11" t="n">
        <v>590017.67</v>
      </c>
      <c r="N398" s="11" t="n">
        <v>501515.02</v>
      </c>
      <c r="O398" s="11" t="n">
        <v>88502.64999999999</v>
      </c>
      <c r="P398" s="11" t="n">
        <v>590017.67</v>
      </c>
      <c r="Q398" s="11" t="n">
        <v>88502.64999999999</v>
      </c>
      <c r="R398" s="13" t="n">
        <v>0.1499999991525677</v>
      </c>
      <c r="S398" t="inlineStr">
        <is>
          <t>Nov-2025</t>
        </is>
      </c>
    </row>
    <row r="399">
      <c r="A399" t="inlineStr">
        <is>
          <t>ORD-0398</t>
        </is>
      </c>
      <c r="B399" s="10" t="n">
        <v>45852</v>
      </c>
      <c r="C399" t="inlineStr">
        <is>
          <t>South</t>
        </is>
      </c>
      <c r="D399" t="inlineStr">
        <is>
          <t>Chennai</t>
        </is>
      </c>
      <c r="E399" t="inlineStr">
        <is>
          <t>Online</t>
        </is>
      </c>
      <c r="F399" t="inlineStr">
        <is>
          <t>Small Business</t>
        </is>
      </c>
      <c r="G399" t="inlineStr">
        <is>
          <t>Vihaan Gupta</t>
        </is>
      </c>
      <c r="H399" t="inlineStr">
        <is>
          <t>Wireless Mouse</t>
        </is>
      </c>
      <c r="I399" t="inlineStr">
        <is>
          <t>Accessories</t>
        </is>
      </c>
      <c r="J399" t="n">
        <v>9</v>
      </c>
      <c r="K399" s="11" t="n">
        <v>855.45</v>
      </c>
      <c r="L399" s="12" t="n">
        <v>0.05</v>
      </c>
      <c r="M399" s="11" t="n">
        <v>7314.1</v>
      </c>
      <c r="N399" s="11" t="n">
        <v>5235.35</v>
      </c>
      <c r="O399" s="11" t="n">
        <v>2078.75</v>
      </c>
      <c r="P399" s="11" t="n">
        <v>7314.1</v>
      </c>
      <c r="Q399" s="11" t="n">
        <v>2078.75</v>
      </c>
      <c r="R399" s="13" t="n">
        <v>0.2842113178654926</v>
      </c>
      <c r="S399" t="inlineStr">
        <is>
          <t>Jul-2025</t>
        </is>
      </c>
    </row>
    <row r="400">
      <c r="A400" t="inlineStr">
        <is>
          <t>ORD-0399</t>
        </is>
      </c>
      <c r="B400" s="10" t="n">
        <v>45996</v>
      </c>
      <c r="C400" t="inlineStr">
        <is>
          <t>South</t>
        </is>
      </c>
      <c r="D400" t="inlineStr">
        <is>
          <t>Kochi</t>
        </is>
      </c>
      <c r="E400" t="inlineStr">
        <is>
          <t>Online</t>
        </is>
      </c>
      <c r="F400" t="inlineStr">
        <is>
          <t>Corporate</t>
        </is>
      </c>
      <c r="G400" t="inlineStr">
        <is>
          <t>Priya Verma</t>
        </is>
      </c>
      <c r="H400" t="inlineStr">
        <is>
          <t>Wireless Mouse</t>
        </is>
      </c>
      <c r="I400" t="inlineStr">
        <is>
          <t>Accessories</t>
        </is>
      </c>
      <c r="J400" t="n">
        <v>11</v>
      </c>
      <c r="K400" s="11" t="n">
        <v>831.13</v>
      </c>
      <c r="L400" s="12" t="n">
        <v>0.1</v>
      </c>
      <c r="M400" s="11" t="n">
        <v>8228.190000000001</v>
      </c>
      <c r="N400" s="11" t="n">
        <v>6216.85</v>
      </c>
      <c r="O400" s="11" t="n">
        <v>2011.34</v>
      </c>
      <c r="P400" s="11" t="n">
        <v>8228.190000000001</v>
      </c>
      <c r="Q400" s="11" t="n">
        <v>2011.34</v>
      </c>
      <c r="R400" s="13" t="n">
        <v>0.2444450116003641</v>
      </c>
      <c r="S400" t="inlineStr">
        <is>
          <t>Dec-2025</t>
        </is>
      </c>
    </row>
    <row r="401">
      <c r="A401" t="inlineStr">
        <is>
          <t>ORD-0400</t>
        </is>
      </c>
      <c r="B401" s="10" t="n">
        <v>45802</v>
      </c>
      <c r="C401" t="inlineStr">
        <is>
          <t>South</t>
        </is>
      </c>
      <c r="D401" t="inlineStr">
        <is>
          <t>Hyderabad</t>
        </is>
      </c>
      <c r="E401" t="inlineStr">
        <is>
          <t>Retail Store</t>
        </is>
      </c>
      <c r="F401" t="inlineStr">
        <is>
          <t>Small Business</t>
        </is>
      </c>
      <c r="G401" t="inlineStr">
        <is>
          <t>Vihaan Gupta</t>
        </is>
      </c>
      <c r="H401" t="inlineStr">
        <is>
          <t>Wireless Mouse</t>
        </is>
      </c>
      <c r="I401" t="inlineStr">
        <is>
          <t>Accessories</t>
        </is>
      </c>
      <c r="J401" t="n">
        <v>2</v>
      </c>
      <c r="K401" s="11" t="n">
        <v>822.64</v>
      </c>
      <c r="L401" s="12" t="n">
        <v>0.08</v>
      </c>
      <c r="M401" s="11" t="n">
        <v>1513.66</v>
      </c>
      <c r="N401" s="11" t="n">
        <v>1118.79</v>
      </c>
      <c r="O401" s="11" t="n">
        <v>394.87</v>
      </c>
      <c r="P401" s="11" t="n">
        <v>1513.66</v>
      </c>
      <c r="Q401" s="11" t="n">
        <v>394.87</v>
      </c>
      <c r="R401" s="13" t="n">
        <v>0.2608710014137917</v>
      </c>
      <c r="S401" t="inlineStr">
        <is>
          <t>May-2025</t>
        </is>
      </c>
    </row>
    <row r="402">
      <c r="A402" t="inlineStr">
        <is>
          <t>ORD-0401</t>
        </is>
      </c>
      <c r="B402" s="10" t="n">
        <v>45809</v>
      </c>
      <c r="C402" t="inlineStr">
        <is>
          <t>South</t>
        </is>
      </c>
      <c r="D402" t="inlineStr">
        <is>
          <t>Kochi</t>
        </is>
      </c>
      <c r="E402" t="inlineStr">
        <is>
          <t>Corporate Sales</t>
        </is>
      </c>
      <c r="F402" t="inlineStr">
        <is>
          <t>Consumer</t>
        </is>
      </c>
      <c r="G402" t="inlineStr">
        <is>
          <t>Aarav Sharma</t>
        </is>
      </c>
      <c r="H402" t="inlineStr">
        <is>
          <t>Keyboard</t>
        </is>
      </c>
      <c r="I402" t="inlineStr">
        <is>
          <t>Accessories</t>
        </is>
      </c>
      <c r="J402" t="n">
        <v>1</v>
      </c>
      <c r="K402" s="11" t="n">
        <v>1817.08</v>
      </c>
      <c r="L402" s="12" t="n">
        <v>0.1</v>
      </c>
      <c r="M402" s="11" t="n">
        <v>1635.37</v>
      </c>
      <c r="N402" s="11" t="n">
        <v>1308.3</v>
      </c>
      <c r="O402" s="11" t="n">
        <v>327.07</v>
      </c>
      <c r="P402" s="11" t="n">
        <v>1635.37</v>
      </c>
      <c r="Q402" s="11" t="n">
        <v>327.07</v>
      </c>
      <c r="R402" s="13" t="n">
        <v>0.1999975540703327</v>
      </c>
      <c r="S402" t="inlineStr">
        <is>
          <t>Jun-2025</t>
        </is>
      </c>
    </row>
    <row r="403">
      <c r="A403" t="inlineStr">
        <is>
          <t>ORD-0402</t>
        </is>
      </c>
      <c r="B403" s="10" t="n">
        <v>45664</v>
      </c>
      <c r="C403" t="inlineStr">
        <is>
          <t>South</t>
        </is>
      </c>
      <c r="D403" t="inlineStr">
        <is>
          <t>Bengaluru</t>
        </is>
      </c>
      <c r="E403" t="inlineStr">
        <is>
          <t>Online</t>
        </is>
      </c>
      <c r="F403" t="inlineStr">
        <is>
          <t>Corporate</t>
        </is>
      </c>
      <c r="G403" t="inlineStr">
        <is>
          <t>Priya Verma</t>
        </is>
      </c>
      <c r="H403" t="inlineStr">
        <is>
          <t>Wireless Mouse</t>
        </is>
      </c>
      <c r="I403" t="inlineStr">
        <is>
          <t>Accessories</t>
        </is>
      </c>
      <c r="J403" t="n">
        <v>2</v>
      </c>
      <c r="K403" s="11" t="n">
        <v>878.61</v>
      </c>
      <c r="L403" s="12" t="n">
        <v>0.1</v>
      </c>
      <c r="M403" s="11" t="n">
        <v>1581.5</v>
      </c>
      <c r="N403" s="11" t="n">
        <v>1194.91</v>
      </c>
      <c r="O403" s="11" t="n">
        <v>386.59</v>
      </c>
      <c r="P403" s="11" t="n">
        <v>1581.5</v>
      </c>
      <c r="Q403" s="11" t="n">
        <v>386.59</v>
      </c>
      <c r="R403" s="13" t="n">
        <v>0.2444451470123301</v>
      </c>
      <c r="S403" t="inlineStr">
        <is>
          <t>Jan-2025</t>
        </is>
      </c>
    </row>
    <row r="404">
      <c r="A404" t="inlineStr">
        <is>
          <t>ORD-0403</t>
        </is>
      </c>
      <c r="B404" s="10" t="n">
        <v>45789</v>
      </c>
      <c r="C404" t="inlineStr">
        <is>
          <t>North</t>
        </is>
      </c>
      <c r="D404" t="inlineStr">
        <is>
          <t>Delhi</t>
        </is>
      </c>
      <c r="E404" t="inlineStr">
        <is>
          <t>Retail Store</t>
        </is>
      </c>
      <c r="F404" t="inlineStr">
        <is>
          <t>Consumer</t>
        </is>
      </c>
      <c r="G404" t="inlineStr">
        <is>
          <t>Kabir Mehta</t>
        </is>
      </c>
      <c r="H404" t="inlineStr">
        <is>
          <t>Monitor</t>
        </is>
      </c>
      <c r="I404" t="inlineStr">
        <is>
          <t>Electronics</t>
        </is>
      </c>
      <c r="J404" t="n">
        <v>8</v>
      </c>
      <c r="K404" s="11" t="n">
        <v>12212.22</v>
      </c>
      <c r="L404" s="12" t="n">
        <v>0.05</v>
      </c>
      <c r="M404" s="11" t="n">
        <v>92812.87</v>
      </c>
      <c r="N404" s="11" t="n">
        <v>80112.16</v>
      </c>
      <c r="O404" s="11" t="n">
        <v>12700.71</v>
      </c>
      <c r="P404" s="11" t="n">
        <v>92812.87</v>
      </c>
      <c r="Q404" s="11" t="n">
        <v>12700.71</v>
      </c>
      <c r="R404" s="13" t="n">
        <v>0.1368421211411736</v>
      </c>
      <c r="S404" t="inlineStr">
        <is>
          <t>May-2025</t>
        </is>
      </c>
    </row>
    <row r="405">
      <c r="A405" t="inlineStr">
        <is>
          <t>ORD-0404</t>
        </is>
      </c>
      <c r="B405" s="10" t="n">
        <v>45842</v>
      </c>
      <c r="C405" t="inlineStr">
        <is>
          <t>North</t>
        </is>
      </c>
      <c r="D405" t="inlineStr">
        <is>
          <t>Delhi</t>
        </is>
      </c>
      <c r="E405" t="inlineStr">
        <is>
          <t>Retail Store</t>
        </is>
      </c>
      <c r="F405" t="inlineStr">
        <is>
          <t>Corporate</t>
        </is>
      </c>
      <c r="G405" t="inlineStr">
        <is>
          <t>Rohan Singh</t>
        </is>
      </c>
      <c r="H405" t="inlineStr">
        <is>
          <t>Desk</t>
        </is>
      </c>
      <c r="I405" t="inlineStr">
        <is>
          <t>Furniture</t>
        </is>
      </c>
      <c r="J405" t="n">
        <v>7</v>
      </c>
      <c r="K405" s="11" t="n">
        <v>6119.85</v>
      </c>
      <c r="L405" s="12" t="n">
        <v>0.15</v>
      </c>
      <c r="M405" s="11" t="n">
        <v>36413.11</v>
      </c>
      <c r="N405" s="11" t="n">
        <v>34271.16</v>
      </c>
      <c r="O405" s="11" t="n">
        <v>2141.95</v>
      </c>
      <c r="P405" s="11" t="n">
        <v>36413.11</v>
      </c>
      <c r="Q405" s="11" t="n">
        <v>2141.95</v>
      </c>
      <c r="R405" s="13" t="n">
        <v>0.0588235940297327</v>
      </c>
      <c r="S405" t="inlineStr">
        <is>
          <t>Jul-2025</t>
        </is>
      </c>
    </row>
    <row r="406">
      <c r="A406" t="inlineStr">
        <is>
          <t>ORD-0405</t>
        </is>
      </c>
      <c r="B406" s="10" t="n">
        <v>45826</v>
      </c>
      <c r="C406" t="inlineStr">
        <is>
          <t>North</t>
        </is>
      </c>
      <c r="D406" t="inlineStr">
        <is>
          <t>Dehradun</t>
        </is>
      </c>
      <c r="E406" t="inlineStr">
        <is>
          <t>Corporate Sales</t>
        </is>
      </c>
      <c r="F406" t="inlineStr">
        <is>
          <t>Consumer</t>
        </is>
      </c>
      <c r="G406" t="inlineStr">
        <is>
          <t>Priya Verma</t>
        </is>
      </c>
      <c r="H406" t="inlineStr">
        <is>
          <t>Desk</t>
        </is>
      </c>
      <c r="I406" t="inlineStr">
        <is>
          <t>Furniture</t>
        </is>
      </c>
      <c r="J406" t="n">
        <v>8</v>
      </c>
      <c r="K406" s="11" t="n">
        <v>6256.41</v>
      </c>
      <c r="L406" s="12" t="n">
        <v>0.1</v>
      </c>
      <c r="M406" s="11" t="n">
        <v>45046.15</v>
      </c>
      <c r="N406" s="11" t="n">
        <v>40041.02</v>
      </c>
      <c r="O406" s="11" t="n">
        <v>5005.13</v>
      </c>
      <c r="P406" s="11" t="n">
        <v>45046.15</v>
      </c>
      <c r="Q406" s="11" t="n">
        <v>5005.13</v>
      </c>
      <c r="R406" s="13" t="n">
        <v>0.1111111604432343</v>
      </c>
      <c r="S406" t="inlineStr">
        <is>
          <t>Jun-2025</t>
        </is>
      </c>
    </row>
    <row r="407">
      <c r="A407" t="inlineStr">
        <is>
          <t>ORD-0406</t>
        </is>
      </c>
      <c r="B407" s="10" t="n">
        <v>45863</v>
      </c>
      <c r="C407" t="inlineStr">
        <is>
          <t>West</t>
        </is>
      </c>
      <c r="D407" t="inlineStr">
        <is>
          <t>Surat</t>
        </is>
      </c>
      <c r="E407" t="inlineStr">
        <is>
          <t>Retail Store</t>
        </is>
      </c>
      <c r="F407" t="inlineStr">
        <is>
          <t>Consumer</t>
        </is>
      </c>
      <c r="G407" t="inlineStr">
        <is>
          <t>Rohan Singh</t>
        </is>
      </c>
      <c r="H407" t="inlineStr">
        <is>
          <t>Headphones</t>
        </is>
      </c>
      <c r="I407" t="inlineStr">
        <is>
          <t>Accessories</t>
        </is>
      </c>
      <c r="J407" t="n">
        <v>8</v>
      </c>
      <c r="K407" s="11" t="n">
        <v>2536.8</v>
      </c>
      <c r="L407" s="12" t="n">
        <v>0.05</v>
      </c>
      <c r="M407" s="11" t="n">
        <v>19279.68</v>
      </c>
      <c r="N407" s="11" t="n">
        <v>14206.08</v>
      </c>
      <c r="O407" s="11" t="n">
        <v>5073.6</v>
      </c>
      <c r="P407" s="11" t="n">
        <v>19279.68</v>
      </c>
      <c r="Q407" s="11" t="n">
        <v>5073.6</v>
      </c>
      <c r="R407" s="13" t="n">
        <v>0.2631578947368421</v>
      </c>
      <c r="S407" t="inlineStr">
        <is>
          <t>Jul-2025</t>
        </is>
      </c>
    </row>
    <row r="408">
      <c r="A408" t="inlineStr">
        <is>
          <t>ORD-0407</t>
        </is>
      </c>
      <c r="B408" s="10" t="n">
        <v>46014</v>
      </c>
      <c r="C408" t="inlineStr">
        <is>
          <t>West</t>
        </is>
      </c>
      <c r="D408" t="inlineStr">
        <is>
          <t>Surat</t>
        </is>
      </c>
      <c r="E408" t="inlineStr">
        <is>
          <t>Retail Store</t>
        </is>
      </c>
      <c r="F408" t="inlineStr">
        <is>
          <t>Corporate</t>
        </is>
      </c>
      <c r="G408" t="inlineStr">
        <is>
          <t>Vihaan Gupta</t>
        </is>
      </c>
      <c r="H408" t="inlineStr">
        <is>
          <t>Laptop</t>
        </is>
      </c>
      <c r="I408" t="inlineStr">
        <is>
          <t>Electronics</t>
        </is>
      </c>
      <c r="J408" t="n">
        <v>3</v>
      </c>
      <c r="K408" s="11" t="n">
        <v>51908.68</v>
      </c>
      <c r="L408" s="12" t="n">
        <v>0</v>
      </c>
      <c r="M408" s="11" t="n">
        <v>155726.04</v>
      </c>
      <c r="N408" s="11" t="n">
        <v>132367.13</v>
      </c>
      <c r="O408" s="11" t="n">
        <v>23358.91</v>
      </c>
      <c r="P408" s="11" t="n">
        <v>155726.04</v>
      </c>
      <c r="Q408" s="11" t="n">
        <v>23358.91</v>
      </c>
      <c r="R408" s="13" t="n">
        <v>0.1500000256861344</v>
      </c>
      <c r="S408" t="inlineStr">
        <is>
          <t>Dec-2025</t>
        </is>
      </c>
    </row>
    <row r="409">
      <c r="A409" t="inlineStr">
        <is>
          <t>ORD-0408</t>
        </is>
      </c>
      <c r="B409" s="10" t="n">
        <v>45841</v>
      </c>
      <c r="C409" t="inlineStr">
        <is>
          <t>South</t>
        </is>
      </c>
      <c r="D409" t="inlineStr">
        <is>
          <t>Kochi</t>
        </is>
      </c>
      <c r="E409" t="inlineStr">
        <is>
          <t>Marketplace</t>
        </is>
      </c>
      <c r="F409" t="inlineStr">
        <is>
          <t>Consumer</t>
        </is>
      </c>
      <c r="G409" t="inlineStr">
        <is>
          <t>Vihaan Gupta</t>
        </is>
      </c>
      <c r="H409" t="inlineStr">
        <is>
          <t>External SSD</t>
        </is>
      </c>
      <c r="I409" t="inlineStr">
        <is>
          <t>Electronics</t>
        </is>
      </c>
      <c r="J409" t="n">
        <v>1</v>
      </c>
      <c r="K409" s="11" t="n">
        <v>6591.8</v>
      </c>
      <c r="L409" s="12" t="n">
        <v>0.15</v>
      </c>
      <c r="M409" s="11" t="n">
        <v>5603.03</v>
      </c>
      <c r="N409" s="11" t="n">
        <v>5207.52</v>
      </c>
      <c r="O409" s="11" t="n">
        <v>395.51</v>
      </c>
      <c r="P409" s="11" t="n">
        <v>5603.03</v>
      </c>
      <c r="Q409" s="11" t="n">
        <v>395.51</v>
      </c>
      <c r="R409" s="13" t="n">
        <v>0.0705885922438395</v>
      </c>
      <c r="S409" t="inlineStr">
        <is>
          <t>Jul-2025</t>
        </is>
      </c>
    </row>
    <row r="410">
      <c r="A410" t="inlineStr">
        <is>
          <t>ORD-0409</t>
        </is>
      </c>
      <c r="B410" s="10" t="n">
        <v>45883</v>
      </c>
      <c r="C410" t="inlineStr">
        <is>
          <t>North</t>
        </is>
      </c>
      <c r="D410" t="inlineStr">
        <is>
          <t>Jaipur</t>
        </is>
      </c>
      <c r="E410" t="inlineStr">
        <is>
          <t>Corporate Sales</t>
        </is>
      </c>
      <c r="F410" t="inlineStr">
        <is>
          <t>Corporate</t>
        </is>
      </c>
      <c r="G410" t="inlineStr">
        <is>
          <t>Priya Verma</t>
        </is>
      </c>
      <c r="H410" t="inlineStr">
        <is>
          <t>Laptop</t>
        </is>
      </c>
      <c r="I410" t="inlineStr">
        <is>
          <t>Electronics</t>
        </is>
      </c>
      <c r="J410" t="n">
        <v>2</v>
      </c>
      <c r="K410" s="11" t="n">
        <v>53648.21</v>
      </c>
      <c r="L410" s="12" t="n">
        <v>0.05</v>
      </c>
      <c r="M410" s="11" t="n">
        <v>101931.6</v>
      </c>
      <c r="N410" s="11" t="n">
        <v>91201.96000000001</v>
      </c>
      <c r="O410" s="11" t="n">
        <v>10729.64</v>
      </c>
      <c r="P410" s="11" t="n">
        <v>101931.6</v>
      </c>
      <c r="Q410" s="11" t="n">
        <v>10729.64</v>
      </c>
      <c r="R410" s="13" t="n">
        <v>0.1052631372410518</v>
      </c>
      <c r="S410" t="inlineStr">
        <is>
          <t>Aug-2025</t>
        </is>
      </c>
    </row>
    <row r="411">
      <c r="A411" t="inlineStr">
        <is>
          <t>ORD-0410</t>
        </is>
      </c>
      <c r="B411" s="10" t="n">
        <v>45879</v>
      </c>
      <c r="C411" t="inlineStr">
        <is>
          <t>West</t>
        </is>
      </c>
      <c r="D411" t="inlineStr">
        <is>
          <t>Pune</t>
        </is>
      </c>
      <c r="E411" t="inlineStr">
        <is>
          <t>Online</t>
        </is>
      </c>
      <c r="F411" t="inlineStr">
        <is>
          <t>Consumer</t>
        </is>
      </c>
      <c r="G411" t="inlineStr">
        <is>
          <t>Rohan Singh</t>
        </is>
      </c>
      <c r="H411" t="inlineStr">
        <is>
          <t>Monitor</t>
        </is>
      </c>
      <c r="I411" t="inlineStr">
        <is>
          <t>Electronics</t>
        </is>
      </c>
      <c r="J411" t="n">
        <v>8</v>
      </c>
      <c r="K411" s="11" t="n">
        <v>12911.49</v>
      </c>
      <c r="L411" s="12" t="n">
        <v>0.05</v>
      </c>
      <c r="M411" s="11" t="n">
        <v>98127.32000000001</v>
      </c>
      <c r="N411" s="11" t="n">
        <v>84699.37</v>
      </c>
      <c r="O411" s="11" t="n">
        <v>13427.95</v>
      </c>
      <c r="P411" s="11" t="n">
        <v>98127.32000000001</v>
      </c>
      <c r="Q411" s="11" t="n">
        <v>13427.95</v>
      </c>
      <c r="R411" s="13" t="n">
        <v>0.1368421149176396</v>
      </c>
      <c r="S411" t="inlineStr">
        <is>
          <t>Aug-2025</t>
        </is>
      </c>
    </row>
    <row r="412">
      <c r="A412" t="inlineStr">
        <is>
          <t>ORD-0411</t>
        </is>
      </c>
      <c r="B412" s="10" t="n">
        <v>45916</v>
      </c>
      <c r="C412" t="inlineStr">
        <is>
          <t>West</t>
        </is>
      </c>
      <c r="D412" t="inlineStr">
        <is>
          <t>Ahmedabad</t>
        </is>
      </c>
      <c r="E412" t="inlineStr">
        <is>
          <t>Retail Store</t>
        </is>
      </c>
      <c r="F412" t="inlineStr">
        <is>
          <t>Small Business</t>
        </is>
      </c>
      <c r="G412" t="inlineStr">
        <is>
          <t>Kabir Mehta</t>
        </is>
      </c>
      <c r="H412" t="inlineStr">
        <is>
          <t>Printer</t>
        </is>
      </c>
      <c r="I412" t="inlineStr">
        <is>
          <t>Electronics</t>
        </is>
      </c>
      <c r="J412" t="n">
        <v>8</v>
      </c>
      <c r="K412" s="11" t="n">
        <v>9314.719999999999</v>
      </c>
      <c r="L412" s="12" t="n">
        <v>0.02</v>
      </c>
      <c r="M412" s="11" t="n">
        <v>73027.39999999999</v>
      </c>
      <c r="N412" s="11" t="n">
        <v>62594.92</v>
      </c>
      <c r="O412" s="11" t="n">
        <v>10432.48</v>
      </c>
      <c r="P412" s="11" t="n">
        <v>73027.39999999999</v>
      </c>
      <c r="Q412" s="11" t="n">
        <v>10432.48</v>
      </c>
      <c r="R412" s="13" t="n">
        <v>0.1428570646086263</v>
      </c>
      <c r="S412" t="inlineStr">
        <is>
          <t>Sep-2025</t>
        </is>
      </c>
    </row>
    <row r="413">
      <c r="A413" t="inlineStr">
        <is>
          <t>ORD-0412</t>
        </is>
      </c>
      <c r="B413" s="10" t="n">
        <v>45683</v>
      </c>
      <c r="C413" t="inlineStr">
        <is>
          <t>West</t>
        </is>
      </c>
      <c r="D413" t="inlineStr">
        <is>
          <t>Pune</t>
        </is>
      </c>
      <c r="E413" t="inlineStr">
        <is>
          <t>Online</t>
        </is>
      </c>
      <c r="F413" t="inlineStr">
        <is>
          <t>Small Business</t>
        </is>
      </c>
      <c r="G413" t="inlineStr">
        <is>
          <t>Sara Khan</t>
        </is>
      </c>
      <c r="H413" t="inlineStr">
        <is>
          <t>Webcam</t>
        </is>
      </c>
      <c r="I413" t="inlineStr">
        <is>
          <t>Accessories</t>
        </is>
      </c>
      <c r="J413" t="n">
        <v>4</v>
      </c>
      <c r="K413" s="11" t="n">
        <v>3296.21</v>
      </c>
      <c r="L413" s="12" t="n">
        <v>0.1</v>
      </c>
      <c r="M413" s="11" t="n">
        <v>11866.36</v>
      </c>
      <c r="N413" s="11" t="n">
        <v>9888.629999999999</v>
      </c>
      <c r="O413" s="11" t="n">
        <v>1977.73</v>
      </c>
      <c r="P413" s="11" t="n">
        <v>11866.36</v>
      </c>
      <c r="Q413" s="11" t="n">
        <v>1977.73</v>
      </c>
      <c r="R413" s="13" t="n">
        <v>0.1666669475728024</v>
      </c>
      <c r="S413" t="inlineStr">
        <is>
          <t>Jan-2025</t>
        </is>
      </c>
    </row>
    <row r="414">
      <c r="A414" t="inlineStr">
        <is>
          <t>ORD-0413</t>
        </is>
      </c>
      <c r="B414" s="10" t="n">
        <v>45951</v>
      </c>
      <c r="C414" t="inlineStr">
        <is>
          <t>North</t>
        </is>
      </c>
      <c r="D414" t="inlineStr">
        <is>
          <t>Chandigarh</t>
        </is>
      </c>
      <c r="E414" t="inlineStr">
        <is>
          <t>Online</t>
        </is>
      </c>
      <c r="F414" t="inlineStr">
        <is>
          <t>Consumer</t>
        </is>
      </c>
      <c r="G414" t="inlineStr">
        <is>
          <t>Vihaan Gupta</t>
        </is>
      </c>
      <c r="H414" t="inlineStr">
        <is>
          <t>Printer</t>
        </is>
      </c>
      <c r="I414" t="inlineStr">
        <is>
          <t>Electronics</t>
        </is>
      </c>
      <c r="J414" t="n">
        <v>2</v>
      </c>
      <c r="K414" s="11" t="n">
        <v>9825.379999999999</v>
      </c>
      <c r="L414" s="12" t="n">
        <v>0.08</v>
      </c>
      <c r="M414" s="11" t="n">
        <v>18078.7</v>
      </c>
      <c r="N414" s="11" t="n">
        <v>16506.64</v>
      </c>
      <c r="O414" s="11" t="n">
        <v>1572.06</v>
      </c>
      <c r="P414" s="11" t="n">
        <v>18078.7</v>
      </c>
      <c r="Q414" s="11" t="n">
        <v>1572.06</v>
      </c>
      <c r="R414" s="13" t="n">
        <v>0.08695647364025068</v>
      </c>
      <c r="S414" t="inlineStr">
        <is>
          <t>Oct-2025</t>
        </is>
      </c>
    </row>
    <row r="415">
      <c r="A415" t="inlineStr">
        <is>
          <t>ORD-0414</t>
        </is>
      </c>
      <c r="B415" s="10" t="n">
        <v>45869</v>
      </c>
      <c r="C415" t="inlineStr">
        <is>
          <t>North</t>
        </is>
      </c>
      <c r="D415" t="inlineStr">
        <is>
          <t>Dehradun</t>
        </is>
      </c>
      <c r="E415" t="inlineStr">
        <is>
          <t>Retail Store</t>
        </is>
      </c>
      <c r="F415" t="inlineStr">
        <is>
          <t>Corporate</t>
        </is>
      </c>
      <c r="G415" t="inlineStr">
        <is>
          <t>Sara Khan</t>
        </is>
      </c>
      <c r="H415" t="inlineStr">
        <is>
          <t>Laptop</t>
        </is>
      </c>
      <c r="I415" t="inlineStr">
        <is>
          <t>Electronics</t>
        </is>
      </c>
      <c r="J415" t="n">
        <v>9</v>
      </c>
      <c r="K415" s="11" t="n">
        <v>48881.24</v>
      </c>
      <c r="L415" s="12" t="n">
        <v>0.1</v>
      </c>
      <c r="M415" s="11" t="n">
        <v>395938.04</v>
      </c>
      <c r="N415" s="11" t="n">
        <v>373941.49</v>
      </c>
      <c r="O415" s="11" t="n">
        <v>21996.55</v>
      </c>
      <c r="P415" s="11" t="n">
        <v>395938.04</v>
      </c>
      <c r="Q415" s="11" t="n">
        <v>21996.55</v>
      </c>
      <c r="R415" s="13" t="n">
        <v>0.055555535911629</v>
      </c>
      <c r="S415" t="inlineStr">
        <is>
          <t>Jul-2025</t>
        </is>
      </c>
    </row>
    <row r="416">
      <c r="A416" t="inlineStr">
        <is>
          <t>ORD-0415</t>
        </is>
      </c>
      <c r="B416" s="10" t="n">
        <v>45832</v>
      </c>
      <c r="C416" t="inlineStr">
        <is>
          <t>East</t>
        </is>
      </c>
      <c r="D416" t="inlineStr">
        <is>
          <t>Guwahati</t>
        </is>
      </c>
      <c r="E416" t="inlineStr">
        <is>
          <t>Corporate Sales</t>
        </is>
      </c>
      <c r="F416" t="inlineStr">
        <is>
          <t>Corporate</t>
        </is>
      </c>
      <c r="G416" t="inlineStr">
        <is>
          <t>Sara Khan</t>
        </is>
      </c>
      <c r="H416" t="inlineStr">
        <is>
          <t>Desk</t>
        </is>
      </c>
      <c r="I416" t="inlineStr">
        <is>
          <t>Furniture</t>
        </is>
      </c>
      <c r="J416" t="n">
        <v>1</v>
      </c>
      <c r="K416" s="11" t="n">
        <v>6772.51</v>
      </c>
      <c r="L416" s="12" t="n">
        <v>0.02</v>
      </c>
      <c r="M416" s="11" t="n">
        <v>6637.06</v>
      </c>
      <c r="N416" s="11" t="n">
        <v>5418.01</v>
      </c>
      <c r="O416" s="11" t="n">
        <v>1219.05</v>
      </c>
      <c r="P416" s="11" t="n">
        <v>6637.06</v>
      </c>
      <c r="Q416" s="11" t="n">
        <v>1219.05</v>
      </c>
      <c r="R416" s="13" t="n">
        <v>0.1836731926485522</v>
      </c>
      <c r="S416" t="inlineStr">
        <is>
          <t>Jun-2025</t>
        </is>
      </c>
    </row>
    <row r="417">
      <c r="A417" t="inlineStr">
        <is>
          <t>ORD-0416</t>
        </is>
      </c>
      <c r="B417" s="10" t="n">
        <v>45716</v>
      </c>
      <c r="C417" t="inlineStr">
        <is>
          <t>East</t>
        </is>
      </c>
      <c r="D417" t="inlineStr">
        <is>
          <t>Bhubaneswar</t>
        </is>
      </c>
      <c r="E417" t="inlineStr">
        <is>
          <t>Corporate Sales</t>
        </is>
      </c>
      <c r="F417" t="inlineStr">
        <is>
          <t>Corporate</t>
        </is>
      </c>
      <c r="G417" t="inlineStr">
        <is>
          <t>Priya Verma</t>
        </is>
      </c>
      <c r="H417" t="inlineStr">
        <is>
          <t>Wireless Mouse</t>
        </is>
      </c>
      <c r="I417" t="inlineStr">
        <is>
          <t>Accessories</t>
        </is>
      </c>
      <c r="J417" t="n">
        <v>11</v>
      </c>
      <c r="K417" s="11" t="n">
        <v>799.26</v>
      </c>
      <c r="L417" s="12" t="n">
        <v>0.02</v>
      </c>
      <c r="M417" s="11" t="n">
        <v>8616.02</v>
      </c>
      <c r="N417" s="11" t="n">
        <v>5978.46</v>
      </c>
      <c r="O417" s="11" t="n">
        <v>2637.56</v>
      </c>
      <c r="P417" s="11" t="n">
        <v>8616.02</v>
      </c>
      <c r="Q417" s="11" t="n">
        <v>2637.56</v>
      </c>
      <c r="R417" s="13" t="n">
        <v>0.3061227805877887</v>
      </c>
      <c r="S417" t="inlineStr">
        <is>
          <t>Feb-2025</t>
        </is>
      </c>
    </row>
    <row r="418">
      <c r="A418" t="inlineStr">
        <is>
          <t>ORD-0417</t>
        </is>
      </c>
      <c r="B418" s="10" t="n">
        <v>45681</v>
      </c>
      <c r="C418" t="inlineStr">
        <is>
          <t>West</t>
        </is>
      </c>
      <c r="D418" t="inlineStr">
        <is>
          <t>Mumbai</t>
        </is>
      </c>
      <c r="E418" t="inlineStr">
        <is>
          <t>Corporate Sales</t>
        </is>
      </c>
      <c r="F418" t="inlineStr">
        <is>
          <t>Corporate</t>
        </is>
      </c>
      <c r="G418" t="inlineStr">
        <is>
          <t>Ananya Joshi</t>
        </is>
      </c>
      <c r="H418" t="inlineStr">
        <is>
          <t>Keyboard</t>
        </is>
      </c>
      <c r="I418" t="inlineStr">
        <is>
          <t>Accessories</t>
        </is>
      </c>
      <c r="J418" t="n">
        <v>8</v>
      </c>
      <c r="K418" s="11" t="n">
        <v>1899.1</v>
      </c>
      <c r="L418" s="12" t="n">
        <v>0.02</v>
      </c>
      <c r="M418" s="11" t="n">
        <v>14888.94</v>
      </c>
      <c r="N418" s="11" t="n">
        <v>10938.82</v>
      </c>
      <c r="O418" s="11" t="n">
        <v>3950.12</v>
      </c>
      <c r="P418" s="11" t="n">
        <v>14888.94</v>
      </c>
      <c r="Q418" s="11" t="n">
        <v>3950.12</v>
      </c>
      <c r="R418" s="13" t="n">
        <v>0.2653056564134182</v>
      </c>
      <c r="S418" t="inlineStr">
        <is>
          <t>Jan-2025</t>
        </is>
      </c>
    </row>
    <row r="419">
      <c r="A419" t="inlineStr">
        <is>
          <t>ORD-0418</t>
        </is>
      </c>
      <c r="B419" s="10" t="n">
        <v>45754</v>
      </c>
      <c r="C419" t="inlineStr">
        <is>
          <t>South</t>
        </is>
      </c>
      <c r="D419" t="inlineStr">
        <is>
          <t>Hyderabad</t>
        </is>
      </c>
      <c r="E419" t="inlineStr">
        <is>
          <t>Online</t>
        </is>
      </c>
      <c r="F419" t="inlineStr">
        <is>
          <t>Small Business</t>
        </is>
      </c>
      <c r="G419" t="inlineStr">
        <is>
          <t>Aarav Sharma</t>
        </is>
      </c>
      <c r="H419" t="inlineStr">
        <is>
          <t>Wireless Mouse</t>
        </is>
      </c>
      <c r="I419" t="inlineStr">
        <is>
          <t>Accessories</t>
        </is>
      </c>
      <c r="J419" t="n">
        <v>7</v>
      </c>
      <c r="K419" s="11" t="n">
        <v>853.39</v>
      </c>
      <c r="L419" s="12" t="n">
        <v>0.02</v>
      </c>
      <c r="M419" s="11" t="n">
        <v>5854.26</v>
      </c>
      <c r="N419" s="11" t="n">
        <v>4062.14</v>
      </c>
      <c r="O419" s="11" t="n">
        <v>1792.12</v>
      </c>
      <c r="P419" s="11" t="n">
        <v>5854.26</v>
      </c>
      <c r="Q419" s="11" t="n">
        <v>1792.12</v>
      </c>
      <c r="R419" s="13" t="n">
        <v>0.3061223792588644</v>
      </c>
      <c r="S419" t="inlineStr">
        <is>
          <t>Apr-2025</t>
        </is>
      </c>
    </row>
    <row r="420">
      <c r="A420" t="inlineStr">
        <is>
          <t>ORD-0419</t>
        </is>
      </c>
      <c r="B420" s="10" t="n">
        <v>45982</v>
      </c>
      <c r="C420" t="inlineStr">
        <is>
          <t>South</t>
        </is>
      </c>
      <c r="D420" t="inlineStr">
        <is>
          <t>Kochi</t>
        </is>
      </c>
      <c r="E420" t="inlineStr">
        <is>
          <t>Online</t>
        </is>
      </c>
      <c r="F420" t="inlineStr">
        <is>
          <t>Corporate</t>
        </is>
      </c>
      <c r="G420" t="inlineStr">
        <is>
          <t>Aarav Sharma</t>
        </is>
      </c>
      <c r="H420" t="inlineStr">
        <is>
          <t>External SSD</t>
        </is>
      </c>
      <c r="I420" t="inlineStr">
        <is>
          <t>Electronics</t>
        </is>
      </c>
      <c r="J420" t="n">
        <v>2</v>
      </c>
      <c r="K420" s="11" t="n">
        <v>6225.01</v>
      </c>
      <c r="L420" s="12" t="n">
        <v>0.08</v>
      </c>
      <c r="M420" s="11" t="n">
        <v>11454.02</v>
      </c>
      <c r="N420" s="11" t="n">
        <v>9835.52</v>
      </c>
      <c r="O420" s="11" t="n">
        <v>1618.5</v>
      </c>
      <c r="P420" s="11" t="n">
        <v>11454.02</v>
      </c>
      <c r="Q420" s="11" t="n">
        <v>1618.5</v>
      </c>
      <c r="R420" s="13" t="n">
        <v>0.1413041010928914</v>
      </c>
      <c r="S420" t="inlineStr">
        <is>
          <t>Nov-2025</t>
        </is>
      </c>
    </row>
    <row r="421">
      <c r="A421" t="inlineStr">
        <is>
          <t>ORD-0420</t>
        </is>
      </c>
      <c r="B421" s="10" t="n">
        <v>45941</v>
      </c>
      <c r="C421" t="inlineStr">
        <is>
          <t>South</t>
        </is>
      </c>
      <c r="D421" t="inlineStr">
        <is>
          <t>Chennai</t>
        </is>
      </c>
      <c r="E421" t="inlineStr">
        <is>
          <t>Retail Store</t>
        </is>
      </c>
      <c r="F421" t="inlineStr">
        <is>
          <t>Consumer</t>
        </is>
      </c>
      <c r="G421" t="inlineStr">
        <is>
          <t>Vihaan Gupta</t>
        </is>
      </c>
      <c r="H421" t="inlineStr">
        <is>
          <t>Headphones</t>
        </is>
      </c>
      <c r="I421" t="inlineStr">
        <is>
          <t>Accessories</t>
        </is>
      </c>
      <c r="J421" t="n">
        <v>10</v>
      </c>
      <c r="K421" s="11" t="n">
        <v>2566.59</v>
      </c>
      <c r="L421" s="12" t="n">
        <v>0.08</v>
      </c>
      <c r="M421" s="11" t="n">
        <v>23612.63</v>
      </c>
      <c r="N421" s="11" t="n">
        <v>17966.13</v>
      </c>
      <c r="O421" s="11" t="n">
        <v>5646.5</v>
      </c>
      <c r="P421" s="11" t="n">
        <v>23612.63</v>
      </c>
      <c r="Q421" s="11" t="n">
        <v>5646.5</v>
      </c>
      <c r="R421" s="13" t="n">
        <v>0.2391304992285908</v>
      </c>
      <c r="S421" t="inlineStr">
        <is>
          <t>Oct-2025</t>
        </is>
      </c>
    </row>
    <row r="422">
      <c r="A422" t="inlineStr">
        <is>
          <t>ORD-0421</t>
        </is>
      </c>
      <c r="B422" s="10" t="n">
        <v>45994</v>
      </c>
      <c r="C422" t="inlineStr">
        <is>
          <t>West</t>
        </is>
      </c>
      <c r="D422" t="inlineStr">
        <is>
          <t>Surat</t>
        </is>
      </c>
      <c r="E422" t="inlineStr">
        <is>
          <t>Retail Store</t>
        </is>
      </c>
      <c r="F422" t="inlineStr">
        <is>
          <t>Small Business</t>
        </is>
      </c>
      <c r="G422" t="inlineStr">
        <is>
          <t>Vihaan Gupta</t>
        </is>
      </c>
      <c r="H422" t="inlineStr">
        <is>
          <t>External SSD</t>
        </is>
      </c>
      <c r="I422" t="inlineStr">
        <is>
          <t>Electronics</t>
        </is>
      </c>
      <c r="J422" t="n">
        <v>10</v>
      </c>
      <c r="K422" s="11" t="n">
        <v>6265.57</v>
      </c>
      <c r="L422" s="12" t="n">
        <v>0.05</v>
      </c>
      <c r="M422" s="11" t="n">
        <v>59522.91</v>
      </c>
      <c r="N422" s="11" t="n">
        <v>49498</v>
      </c>
      <c r="O422" s="11" t="n">
        <v>10024.91</v>
      </c>
      <c r="P422" s="11" t="n">
        <v>59522.91</v>
      </c>
      <c r="Q422" s="11" t="n">
        <v>10024.91</v>
      </c>
      <c r="R422" s="13" t="n">
        <v>0.1684210331786534</v>
      </c>
      <c r="S422" t="inlineStr">
        <is>
          <t>Dec-2025</t>
        </is>
      </c>
    </row>
    <row r="423">
      <c r="A423" t="inlineStr">
        <is>
          <t>ORD-0422</t>
        </is>
      </c>
      <c r="B423" s="10" t="n">
        <v>45833</v>
      </c>
      <c r="C423" t="inlineStr">
        <is>
          <t>East</t>
        </is>
      </c>
      <c r="D423" t="inlineStr">
        <is>
          <t>Bhubaneswar</t>
        </is>
      </c>
      <c r="E423" t="inlineStr">
        <is>
          <t>Retail Store</t>
        </is>
      </c>
      <c r="F423" t="inlineStr">
        <is>
          <t>Consumer</t>
        </is>
      </c>
      <c r="G423" t="inlineStr">
        <is>
          <t>Ananya Joshi</t>
        </is>
      </c>
      <c r="H423" t="inlineStr">
        <is>
          <t>Office Chair</t>
        </is>
      </c>
      <c r="I423" t="inlineStr">
        <is>
          <t>Furniture</t>
        </is>
      </c>
      <c r="J423" t="n">
        <v>8</v>
      </c>
      <c r="K423" s="11" t="n">
        <v>7482.89</v>
      </c>
      <c r="L423" s="12" t="n">
        <v>0.02</v>
      </c>
      <c r="M423" s="11" t="n">
        <v>58665.86</v>
      </c>
      <c r="N423" s="11" t="n">
        <v>46693.23</v>
      </c>
      <c r="O423" s="11" t="n">
        <v>11972.63</v>
      </c>
      <c r="P423" s="11" t="n">
        <v>58665.86</v>
      </c>
      <c r="Q423" s="11" t="n">
        <v>11972.63</v>
      </c>
      <c r="R423" s="13" t="n">
        <v>0.2040817265782859</v>
      </c>
      <c r="S423" t="inlineStr">
        <is>
          <t>Jun-2025</t>
        </is>
      </c>
    </row>
    <row r="424">
      <c r="A424" t="inlineStr">
        <is>
          <t>ORD-0423</t>
        </is>
      </c>
      <c r="B424" s="10" t="n">
        <v>45977</v>
      </c>
      <c r="C424" t="inlineStr">
        <is>
          <t>South</t>
        </is>
      </c>
      <c r="D424" t="inlineStr">
        <is>
          <t>Chennai</t>
        </is>
      </c>
      <c r="E424" t="inlineStr">
        <is>
          <t>Corporate Sales</t>
        </is>
      </c>
      <c r="F424" t="inlineStr">
        <is>
          <t>Corporate</t>
        </is>
      </c>
      <c r="G424" t="inlineStr">
        <is>
          <t>Priya Verma</t>
        </is>
      </c>
      <c r="H424" t="inlineStr">
        <is>
          <t>Office Chair</t>
        </is>
      </c>
      <c r="I424" t="inlineStr">
        <is>
          <t>Furniture</t>
        </is>
      </c>
      <c r="J424" t="n">
        <v>11</v>
      </c>
      <c r="K424" s="11" t="n">
        <v>8337.940000000001</v>
      </c>
      <c r="L424" s="12" t="n">
        <v>0.05</v>
      </c>
      <c r="M424" s="11" t="n">
        <v>87131.47</v>
      </c>
      <c r="N424" s="11" t="n">
        <v>71539.53</v>
      </c>
      <c r="O424" s="11" t="n">
        <v>15591.94</v>
      </c>
      <c r="P424" s="11" t="n">
        <v>87131.47</v>
      </c>
      <c r="Q424" s="11" t="n">
        <v>15591.94</v>
      </c>
      <c r="R424" s="13" t="n">
        <v>0.1789472850624464</v>
      </c>
      <c r="S424" t="inlineStr">
        <is>
          <t>Nov-2025</t>
        </is>
      </c>
    </row>
    <row r="425">
      <c r="A425" t="inlineStr">
        <is>
          <t>ORD-0424</t>
        </is>
      </c>
      <c r="B425" s="10" t="n">
        <v>45838</v>
      </c>
      <c r="C425" t="inlineStr">
        <is>
          <t>West</t>
        </is>
      </c>
      <c r="D425" t="inlineStr">
        <is>
          <t>Ahmedabad</t>
        </is>
      </c>
      <c r="E425" t="inlineStr">
        <is>
          <t>Marketplace</t>
        </is>
      </c>
      <c r="F425" t="inlineStr">
        <is>
          <t>Consumer</t>
        </is>
      </c>
      <c r="G425" t="inlineStr">
        <is>
          <t>Priya Verma</t>
        </is>
      </c>
      <c r="H425" t="inlineStr">
        <is>
          <t>Webcam</t>
        </is>
      </c>
      <c r="I425" t="inlineStr">
        <is>
          <t>Accessories</t>
        </is>
      </c>
      <c r="J425" t="n">
        <v>8</v>
      </c>
      <c r="K425" s="11" t="n">
        <v>3263.65</v>
      </c>
      <c r="L425" s="12" t="n">
        <v>0.1</v>
      </c>
      <c r="M425" s="11" t="n">
        <v>23498.28</v>
      </c>
      <c r="N425" s="11" t="n">
        <v>19581.9</v>
      </c>
      <c r="O425" s="11" t="n">
        <v>3916.38</v>
      </c>
      <c r="P425" s="11" t="n">
        <v>23498.28</v>
      </c>
      <c r="Q425" s="11" t="n">
        <v>3916.38</v>
      </c>
      <c r="R425" s="13" t="n">
        <v>0.1666666666666667</v>
      </c>
      <c r="S425" t="inlineStr">
        <is>
          <t>Jun-2025</t>
        </is>
      </c>
    </row>
    <row r="426">
      <c r="A426" t="inlineStr">
        <is>
          <t>ORD-0425</t>
        </is>
      </c>
      <c r="B426" s="10" t="n">
        <v>45670</v>
      </c>
      <c r="C426" t="inlineStr">
        <is>
          <t>South</t>
        </is>
      </c>
      <c r="D426" t="inlineStr">
        <is>
          <t>Hyderabad</t>
        </is>
      </c>
      <c r="E426" t="inlineStr">
        <is>
          <t>Retail Store</t>
        </is>
      </c>
      <c r="F426" t="inlineStr">
        <is>
          <t>Small Business</t>
        </is>
      </c>
      <c r="G426" t="inlineStr">
        <is>
          <t>Kabir Mehta</t>
        </is>
      </c>
      <c r="H426" t="inlineStr">
        <is>
          <t>Headphones</t>
        </is>
      </c>
      <c r="I426" t="inlineStr">
        <is>
          <t>Accessories</t>
        </is>
      </c>
      <c r="J426" t="n">
        <v>3</v>
      </c>
      <c r="K426" s="11" t="n">
        <v>2481.21</v>
      </c>
      <c r="L426" s="12" t="n">
        <v>0</v>
      </c>
      <c r="M426" s="11" t="n">
        <v>7443.63</v>
      </c>
      <c r="N426" s="11" t="n">
        <v>5210.54</v>
      </c>
      <c r="O426" s="11" t="n">
        <v>2233.09</v>
      </c>
      <c r="P426" s="11" t="n">
        <v>7443.63</v>
      </c>
      <c r="Q426" s="11" t="n">
        <v>2233.09</v>
      </c>
      <c r="R426" s="13" t="n">
        <v>0.3000001343430558</v>
      </c>
      <c r="S426" t="inlineStr">
        <is>
          <t>Jan-2025</t>
        </is>
      </c>
    </row>
    <row r="427">
      <c r="A427" t="inlineStr">
        <is>
          <t>ORD-0426</t>
        </is>
      </c>
      <c r="B427" s="10" t="n">
        <v>45732</v>
      </c>
      <c r="C427" t="inlineStr">
        <is>
          <t>North</t>
        </is>
      </c>
      <c r="D427" t="inlineStr">
        <is>
          <t>Dehradun</t>
        </is>
      </c>
      <c r="E427" t="inlineStr">
        <is>
          <t>Marketplace</t>
        </is>
      </c>
      <c r="F427" t="inlineStr">
        <is>
          <t>Consumer</t>
        </is>
      </c>
      <c r="G427" t="inlineStr">
        <is>
          <t>Ananya Joshi</t>
        </is>
      </c>
      <c r="H427" t="inlineStr">
        <is>
          <t>Laptop</t>
        </is>
      </c>
      <c r="I427" t="inlineStr">
        <is>
          <t>Electronics</t>
        </is>
      </c>
      <c r="J427" t="n">
        <v>12</v>
      </c>
      <c r="K427" s="11" t="n">
        <v>50365.13</v>
      </c>
      <c r="L427" s="12" t="n">
        <v>0.05</v>
      </c>
      <c r="M427" s="11" t="n">
        <v>574162.48</v>
      </c>
      <c r="N427" s="11" t="n">
        <v>513724.33</v>
      </c>
      <c r="O427" s="11" t="n">
        <v>60438.15</v>
      </c>
      <c r="P427" s="11" t="n">
        <v>574162.48</v>
      </c>
      <c r="Q427" s="11" t="n">
        <v>60438.15</v>
      </c>
      <c r="R427" s="13" t="n">
        <v>0.1052631478114</v>
      </c>
      <c r="S427" t="inlineStr">
        <is>
          <t>Mar-2025</t>
        </is>
      </c>
    </row>
    <row r="428">
      <c r="A428" t="inlineStr">
        <is>
          <t>ORD-0427</t>
        </is>
      </c>
      <c r="B428" s="10" t="n">
        <v>45989</v>
      </c>
      <c r="C428" t="inlineStr">
        <is>
          <t>East</t>
        </is>
      </c>
      <c r="D428" t="inlineStr">
        <is>
          <t>Kolkata</t>
        </is>
      </c>
      <c r="E428" t="inlineStr">
        <is>
          <t>Marketplace</t>
        </is>
      </c>
      <c r="F428" t="inlineStr">
        <is>
          <t>Small Business</t>
        </is>
      </c>
      <c r="G428" t="inlineStr">
        <is>
          <t>Vihaan Gupta</t>
        </is>
      </c>
      <c r="H428" t="inlineStr">
        <is>
          <t>Webcam</t>
        </is>
      </c>
      <c r="I428" t="inlineStr">
        <is>
          <t>Accessories</t>
        </is>
      </c>
      <c r="J428" t="n">
        <v>7</v>
      </c>
      <c r="K428" s="11" t="n">
        <v>3236.89</v>
      </c>
      <c r="L428" s="12" t="n">
        <v>0.02</v>
      </c>
      <c r="M428" s="11" t="n">
        <v>22205.07</v>
      </c>
      <c r="N428" s="11" t="n">
        <v>16993.67</v>
      </c>
      <c r="O428" s="11" t="n">
        <v>5211.4</v>
      </c>
      <c r="P428" s="11" t="n">
        <v>22205.07</v>
      </c>
      <c r="Q428" s="11" t="n">
        <v>5211.4</v>
      </c>
      <c r="R428" s="13" t="n">
        <v>0.2346941486786576</v>
      </c>
      <c r="S428" t="inlineStr">
        <is>
          <t>Nov-2025</t>
        </is>
      </c>
    </row>
    <row r="429">
      <c r="A429" t="inlineStr">
        <is>
          <t>ORD-0428</t>
        </is>
      </c>
      <c r="B429" s="10" t="n">
        <v>46008</v>
      </c>
      <c r="C429" t="inlineStr">
        <is>
          <t>East</t>
        </is>
      </c>
      <c r="D429" t="inlineStr">
        <is>
          <t>Patna</t>
        </is>
      </c>
      <c r="E429" t="inlineStr">
        <is>
          <t>Marketplace</t>
        </is>
      </c>
      <c r="F429" t="inlineStr">
        <is>
          <t>Consumer</t>
        </is>
      </c>
      <c r="G429" t="inlineStr">
        <is>
          <t>Isha Kapoor</t>
        </is>
      </c>
      <c r="H429" t="inlineStr">
        <is>
          <t>Desk</t>
        </is>
      </c>
      <c r="I429" t="inlineStr">
        <is>
          <t>Furniture</t>
        </is>
      </c>
      <c r="J429" t="n">
        <v>9</v>
      </c>
      <c r="K429" s="11" t="n">
        <v>6027.62</v>
      </c>
      <c r="L429" s="12" t="n">
        <v>0</v>
      </c>
      <c r="M429" s="11" t="n">
        <v>54248.58</v>
      </c>
      <c r="N429" s="11" t="n">
        <v>43398.86</v>
      </c>
      <c r="O429" s="11" t="n">
        <v>10849.72</v>
      </c>
      <c r="P429" s="11" t="n">
        <v>54248.58</v>
      </c>
      <c r="Q429" s="11" t="n">
        <v>10849.72</v>
      </c>
      <c r="R429" s="13" t="n">
        <v>0.2000000737346489</v>
      </c>
      <c r="S429" t="inlineStr">
        <is>
          <t>Dec-2025</t>
        </is>
      </c>
    </row>
    <row r="430">
      <c r="A430" t="inlineStr">
        <is>
          <t>ORD-0429</t>
        </is>
      </c>
      <c r="B430" s="10" t="n">
        <v>45959</v>
      </c>
      <c r="C430" t="inlineStr">
        <is>
          <t>South</t>
        </is>
      </c>
      <c r="D430" t="inlineStr">
        <is>
          <t>Hyderabad</t>
        </is>
      </c>
      <c r="E430" t="inlineStr">
        <is>
          <t>Marketplace</t>
        </is>
      </c>
      <c r="F430" t="inlineStr">
        <is>
          <t>Consumer</t>
        </is>
      </c>
      <c r="G430" t="inlineStr">
        <is>
          <t>Priya Verma</t>
        </is>
      </c>
      <c r="H430" t="inlineStr">
        <is>
          <t>Webcam</t>
        </is>
      </c>
      <c r="I430" t="inlineStr">
        <is>
          <t>Accessories</t>
        </is>
      </c>
      <c r="J430" t="n">
        <v>12</v>
      </c>
      <c r="K430" s="11" t="n">
        <v>3096.02</v>
      </c>
      <c r="L430" s="12" t="n">
        <v>0.1</v>
      </c>
      <c r="M430" s="11" t="n">
        <v>33437.02</v>
      </c>
      <c r="N430" s="11" t="n">
        <v>27864.18</v>
      </c>
      <c r="O430" s="11" t="n">
        <v>5572.84</v>
      </c>
      <c r="P430" s="11" t="n">
        <v>33437.02</v>
      </c>
      <c r="Q430" s="11" t="n">
        <v>5572.84</v>
      </c>
      <c r="R430" s="13" t="n">
        <v>0.1666667663565713</v>
      </c>
      <c r="S430" t="inlineStr">
        <is>
          <t>Oct-2025</t>
        </is>
      </c>
    </row>
    <row r="431">
      <c r="A431" t="inlineStr">
        <is>
          <t>ORD-0430</t>
        </is>
      </c>
      <c r="B431" s="10" t="n">
        <v>45753</v>
      </c>
      <c r="C431" t="inlineStr">
        <is>
          <t>North</t>
        </is>
      </c>
      <c r="D431" t="inlineStr">
        <is>
          <t>Chandigarh</t>
        </is>
      </c>
      <c r="E431" t="inlineStr">
        <is>
          <t>Corporate Sales</t>
        </is>
      </c>
      <c r="F431" t="inlineStr">
        <is>
          <t>Corporate</t>
        </is>
      </c>
      <c r="G431" t="inlineStr">
        <is>
          <t>Kabir Mehta</t>
        </is>
      </c>
      <c r="H431" t="inlineStr">
        <is>
          <t>Keyboard</t>
        </is>
      </c>
      <c r="I431" t="inlineStr">
        <is>
          <t>Accessories</t>
        </is>
      </c>
      <c r="J431" t="n">
        <v>12</v>
      </c>
      <c r="K431" s="11" t="n">
        <v>1722.08</v>
      </c>
      <c r="L431" s="12" t="n">
        <v>0.1</v>
      </c>
      <c r="M431" s="11" t="n">
        <v>18598.46</v>
      </c>
      <c r="N431" s="11" t="n">
        <v>14878.77</v>
      </c>
      <c r="O431" s="11" t="n">
        <v>3719.69</v>
      </c>
      <c r="P431" s="11" t="n">
        <v>18598.46</v>
      </c>
      <c r="Q431" s="11" t="n">
        <v>3719.69</v>
      </c>
      <c r="R431" s="13" t="n">
        <v>0.1999998924642148</v>
      </c>
      <c r="S431" t="inlineStr">
        <is>
          <t>Apr-2025</t>
        </is>
      </c>
    </row>
    <row r="432">
      <c r="A432" t="inlineStr">
        <is>
          <t>ORD-0431</t>
        </is>
      </c>
      <c r="B432" s="10" t="n">
        <v>45724</v>
      </c>
      <c r="C432" t="inlineStr">
        <is>
          <t>West</t>
        </is>
      </c>
      <c r="D432" t="inlineStr">
        <is>
          <t>Pune</t>
        </is>
      </c>
      <c r="E432" t="inlineStr">
        <is>
          <t>Online</t>
        </is>
      </c>
      <c r="F432" t="inlineStr">
        <is>
          <t>Consumer</t>
        </is>
      </c>
      <c r="G432" t="inlineStr">
        <is>
          <t>Isha Kapoor</t>
        </is>
      </c>
      <c r="H432" t="inlineStr">
        <is>
          <t>Keyboard</t>
        </is>
      </c>
      <c r="I432" t="inlineStr">
        <is>
          <t>Accessories</t>
        </is>
      </c>
      <c r="J432" t="n">
        <v>10</v>
      </c>
      <c r="K432" s="11" t="n">
        <v>1693.42</v>
      </c>
      <c r="L432" s="12" t="n">
        <v>0.05</v>
      </c>
      <c r="M432" s="11" t="n">
        <v>16087.49</v>
      </c>
      <c r="N432" s="11" t="n">
        <v>12192.62</v>
      </c>
      <c r="O432" s="11" t="n">
        <v>3894.87</v>
      </c>
      <c r="P432" s="11" t="n">
        <v>16087.49</v>
      </c>
      <c r="Q432" s="11" t="n">
        <v>3894.87</v>
      </c>
      <c r="R432" s="13" t="n">
        <v>0.2421055117982979</v>
      </c>
      <c r="S432" t="inlineStr">
        <is>
          <t>Mar-2025</t>
        </is>
      </c>
    </row>
    <row r="433">
      <c r="A433" t="inlineStr">
        <is>
          <t>ORD-0432</t>
        </is>
      </c>
      <c r="B433" s="10" t="n">
        <v>45963</v>
      </c>
      <c r="C433" t="inlineStr">
        <is>
          <t>East</t>
        </is>
      </c>
      <c r="D433" t="inlineStr">
        <is>
          <t>Guwahati</t>
        </is>
      </c>
      <c r="E433" t="inlineStr">
        <is>
          <t>Corporate Sales</t>
        </is>
      </c>
      <c r="F433" t="inlineStr">
        <is>
          <t>Consumer</t>
        </is>
      </c>
      <c r="G433" t="inlineStr">
        <is>
          <t>Isha Kapoor</t>
        </is>
      </c>
      <c r="H433" t="inlineStr">
        <is>
          <t>Laptop</t>
        </is>
      </c>
      <c r="I433" t="inlineStr">
        <is>
          <t>Electronics</t>
        </is>
      </c>
      <c r="J433" t="n">
        <v>11</v>
      </c>
      <c r="K433" s="11" t="n">
        <v>55018.06</v>
      </c>
      <c r="L433" s="12" t="n">
        <v>0.1</v>
      </c>
      <c r="M433" s="11" t="n">
        <v>544678.79</v>
      </c>
      <c r="N433" s="11" t="n">
        <v>514418.86</v>
      </c>
      <c r="O433" s="11" t="n">
        <v>30259.93</v>
      </c>
      <c r="P433" s="11" t="n">
        <v>544678.79</v>
      </c>
      <c r="Q433" s="11" t="n">
        <v>30259.93</v>
      </c>
      <c r="R433" s="13" t="n">
        <v>0.05555555045570987</v>
      </c>
      <c r="S433" t="inlineStr">
        <is>
          <t>Nov-2025</t>
        </is>
      </c>
    </row>
    <row r="434">
      <c r="A434" t="inlineStr">
        <is>
          <t>ORD-0433</t>
        </is>
      </c>
      <c r="B434" s="10" t="n">
        <v>45927</v>
      </c>
      <c r="C434" t="inlineStr">
        <is>
          <t>South</t>
        </is>
      </c>
      <c r="D434" t="inlineStr">
        <is>
          <t>Kochi</t>
        </is>
      </c>
      <c r="E434" t="inlineStr">
        <is>
          <t>Marketplace</t>
        </is>
      </c>
      <c r="F434" t="inlineStr">
        <is>
          <t>Consumer</t>
        </is>
      </c>
      <c r="G434" t="inlineStr">
        <is>
          <t>Isha Kapoor</t>
        </is>
      </c>
      <c r="H434" t="inlineStr">
        <is>
          <t>Monitor</t>
        </is>
      </c>
      <c r="I434" t="inlineStr">
        <is>
          <t>Electronics</t>
        </is>
      </c>
      <c r="J434" t="n">
        <v>3</v>
      </c>
      <c r="K434" s="11" t="n">
        <v>11869.31</v>
      </c>
      <c r="L434" s="12" t="n">
        <v>0.1</v>
      </c>
      <c r="M434" s="11" t="n">
        <v>32047.14</v>
      </c>
      <c r="N434" s="11" t="n">
        <v>29198.5</v>
      </c>
      <c r="O434" s="11" t="n">
        <v>2848.64</v>
      </c>
      <c r="P434" s="11" t="n">
        <v>32047.14</v>
      </c>
      <c r="Q434" s="11" t="n">
        <v>2848.64</v>
      </c>
      <c r="R434" s="13" t="n">
        <v>0.08888905531039587</v>
      </c>
      <c r="S434" t="inlineStr">
        <is>
          <t>Sep-2025</t>
        </is>
      </c>
    </row>
    <row r="435">
      <c r="A435" t="inlineStr">
        <is>
          <t>ORD-0434</t>
        </is>
      </c>
      <c r="B435" s="10" t="n">
        <v>45771</v>
      </c>
      <c r="C435" t="inlineStr">
        <is>
          <t>East</t>
        </is>
      </c>
      <c r="D435" t="inlineStr">
        <is>
          <t>Patna</t>
        </is>
      </c>
      <c r="E435" t="inlineStr">
        <is>
          <t>Marketplace</t>
        </is>
      </c>
      <c r="F435" t="inlineStr">
        <is>
          <t>Corporate</t>
        </is>
      </c>
      <c r="G435" t="inlineStr">
        <is>
          <t>Aarav Sharma</t>
        </is>
      </c>
      <c r="H435" t="inlineStr">
        <is>
          <t>Monitor</t>
        </is>
      </c>
      <c r="I435" t="inlineStr">
        <is>
          <t>Electronics</t>
        </is>
      </c>
      <c r="J435" t="n">
        <v>11</v>
      </c>
      <c r="K435" s="11" t="n">
        <v>12329.37</v>
      </c>
      <c r="L435" s="12" t="n">
        <v>0.05</v>
      </c>
      <c r="M435" s="11" t="n">
        <v>128841.92</v>
      </c>
      <c r="N435" s="11" t="n">
        <v>111210.92</v>
      </c>
      <c r="O435" s="11" t="n">
        <v>17631</v>
      </c>
      <c r="P435" s="11" t="n">
        <v>128841.92</v>
      </c>
      <c r="Q435" s="11" t="n">
        <v>17631</v>
      </c>
      <c r="R435" s="13" t="n">
        <v>0.1368421085311365</v>
      </c>
      <c r="S435" t="inlineStr">
        <is>
          <t>Apr-2025</t>
        </is>
      </c>
    </row>
    <row r="436">
      <c r="A436" t="inlineStr">
        <is>
          <t>ORD-0435</t>
        </is>
      </c>
      <c r="B436" s="10" t="n">
        <v>45716</v>
      </c>
      <c r="C436" t="inlineStr">
        <is>
          <t>South</t>
        </is>
      </c>
      <c r="D436" t="inlineStr">
        <is>
          <t>Bengaluru</t>
        </is>
      </c>
      <c r="E436" t="inlineStr">
        <is>
          <t>Corporate Sales</t>
        </is>
      </c>
      <c r="F436" t="inlineStr">
        <is>
          <t>Small Business</t>
        </is>
      </c>
      <c r="G436" t="inlineStr">
        <is>
          <t>Priya Verma</t>
        </is>
      </c>
      <c r="H436" t="inlineStr">
        <is>
          <t>Desk</t>
        </is>
      </c>
      <c r="I436" t="inlineStr">
        <is>
          <t>Furniture</t>
        </is>
      </c>
      <c r="J436" t="n">
        <v>8</v>
      </c>
      <c r="K436" s="11" t="n">
        <v>6826.43</v>
      </c>
      <c r="L436" s="12" t="n">
        <v>0.02</v>
      </c>
      <c r="M436" s="11" t="n">
        <v>53519.21</v>
      </c>
      <c r="N436" s="11" t="n">
        <v>43689.15</v>
      </c>
      <c r="O436" s="11" t="n">
        <v>9830.059999999999</v>
      </c>
      <c r="P436" s="11" t="n">
        <v>53519.21</v>
      </c>
      <c r="Q436" s="11" t="n">
        <v>9830.059999999999</v>
      </c>
      <c r="R436" s="13" t="n">
        <v>0.1836734884539589</v>
      </c>
      <c r="S436" t="inlineStr">
        <is>
          <t>Feb-2025</t>
        </is>
      </c>
    </row>
    <row r="437">
      <c r="A437" t="inlineStr">
        <is>
          <t>ORD-0436</t>
        </is>
      </c>
      <c r="B437" s="10" t="n">
        <v>45855</v>
      </c>
      <c r="C437" t="inlineStr">
        <is>
          <t>East</t>
        </is>
      </c>
      <c r="D437" t="inlineStr">
        <is>
          <t>Guwahati</t>
        </is>
      </c>
      <c r="E437" t="inlineStr">
        <is>
          <t>Marketplace</t>
        </is>
      </c>
      <c r="F437" t="inlineStr">
        <is>
          <t>Consumer</t>
        </is>
      </c>
      <c r="G437" t="inlineStr">
        <is>
          <t>Kabir Mehta</t>
        </is>
      </c>
      <c r="H437" t="inlineStr">
        <is>
          <t>Office Chair</t>
        </is>
      </c>
      <c r="I437" t="inlineStr">
        <is>
          <t>Furniture</t>
        </is>
      </c>
      <c r="J437" t="n">
        <v>9</v>
      </c>
      <c r="K437" s="11" t="n">
        <v>7640.85</v>
      </c>
      <c r="L437" s="12" t="n">
        <v>0.15</v>
      </c>
      <c r="M437" s="11" t="n">
        <v>58452.5</v>
      </c>
      <c r="N437" s="11" t="n">
        <v>53638.77</v>
      </c>
      <c r="O437" s="11" t="n">
        <v>4813.73</v>
      </c>
      <c r="P437" s="11" t="n">
        <v>58452.5</v>
      </c>
      <c r="Q437" s="11" t="n">
        <v>4813.73</v>
      </c>
      <c r="R437" s="13" t="n">
        <v>0.08235285060519225</v>
      </c>
      <c r="S437" t="inlineStr">
        <is>
          <t>Jul-2025</t>
        </is>
      </c>
    </row>
    <row r="438">
      <c r="A438" t="inlineStr">
        <is>
          <t>ORD-0437</t>
        </is>
      </c>
      <c r="B438" s="10" t="n">
        <v>45991</v>
      </c>
      <c r="C438" t="inlineStr">
        <is>
          <t>North</t>
        </is>
      </c>
      <c r="D438" t="inlineStr">
        <is>
          <t>Jaipur</t>
        </is>
      </c>
      <c r="E438" t="inlineStr">
        <is>
          <t>Online</t>
        </is>
      </c>
      <c r="F438" t="inlineStr">
        <is>
          <t>Corporate</t>
        </is>
      </c>
      <c r="G438" t="inlineStr">
        <is>
          <t>Priya Verma</t>
        </is>
      </c>
      <c r="H438" t="inlineStr">
        <is>
          <t>Monitor</t>
        </is>
      </c>
      <c r="I438" t="inlineStr">
        <is>
          <t>Electronics</t>
        </is>
      </c>
      <c r="J438" t="n">
        <v>6</v>
      </c>
      <c r="K438" s="11" t="n">
        <v>11894.1</v>
      </c>
      <c r="L438" s="12" t="n">
        <v>0.1</v>
      </c>
      <c r="M438" s="11" t="n">
        <v>64228.14</v>
      </c>
      <c r="N438" s="11" t="n">
        <v>58518.97</v>
      </c>
      <c r="O438" s="11" t="n">
        <v>5709.17</v>
      </c>
      <c r="P438" s="11" t="n">
        <v>64228.14</v>
      </c>
      <c r="Q438" s="11" t="n">
        <v>5709.17</v>
      </c>
      <c r="R438" s="13" t="n">
        <v>0.08888892002788809</v>
      </c>
      <c r="S438" t="inlineStr">
        <is>
          <t>Nov-2025</t>
        </is>
      </c>
    </row>
    <row r="439">
      <c r="A439" t="inlineStr">
        <is>
          <t>ORD-0438</t>
        </is>
      </c>
      <c r="B439" s="10" t="n">
        <v>45765</v>
      </c>
      <c r="C439" t="inlineStr">
        <is>
          <t>South</t>
        </is>
      </c>
      <c r="D439" t="inlineStr">
        <is>
          <t>Kochi</t>
        </is>
      </c>
      <c r="E439" t="inlineStr">
        <is>
          <t>Online</t>
        </is>
      </c>
      <c r="F439" t="inlineStr">
        <is>
          <t>Corporate</t>
        </is>
      </c>
      <c r="G439" t="inlineStr">
        <is>
          <t>Rohan Singh</t>
        </is>
      </c>
      <c r="H439" t="inlineStr">
        <is>
          <t>Monitor</t>
        </is>
      </c>
      <c r="I439" t="inlineStr">
        <is>
          <t>Electronics</t>
        </is>
      </c>
      <c r="J439" t="n">
        <v>11</v>
      </c>
      <c r="K439" s="11" t="n">
        <v>13212.41</v>
      </c>
      <c r="L439" s="12" t="n">
        <v>0.08</v>
      </c>
      <c r="M439" s="11" t="n">
        <v>133709.59</v>
      </c>
      <c r="N439" s="11" t="n">
        <v>119175.94</v>
      </c>
      <c r="O439" s="11" t="n">
        <v>14533.65</v>
      </c>
      <c r="P439" s="11" t="n">
        <v>133709.59</v>
      </c>
      <c r="Q439" s="11" t="n">
        <v>14533.65</v>
      </c>
      <c r="R439" s="13" t="n">
        <v>0.1086956440446792</v>
      </c>
      <c r="S439" t="inlineStr">
        <is>
          <t>Apr-2025</t>
        </is>
      </c>
    </row>
    <row r="440">
      <c r="A440" t="inlineStr">
        <is>
          <t>ORD-0439</t>
        </is>
      </c>
      <c r="B440" s="10" t="n">
        <v>45670</v>
      </c>
      <c r="C440" t="inlineStr">
        <is>
          <t>North</t>
        </is>
      </c>
      <c r="D440" t="inlineStr">
        <is>
          <t>Delhi</t>
        </is>
      </c>
      <c r="E440" t="inlineStr">
        <is>
          <t>Retail Store</t>
        </is>
      </c>
      <c r="F440" t="inlineStr">
        <is>
          <t>Small Business</t>
        </is>
      </c>
      <c r="G440" t="inlineStr">
        <is>
          <t>Priya Verma</t>
        </is>
      </c>
      <c r="H440" t="inlineStr">
        <is>
          <t>Printer</t>
        </is>
      </c>
      <c r="I440" t="inlineStr">
        <is>
          <t>Electronics</t>
        </is>
      </c>
      <c r="J440" t="n">
        <v>12</v>
      </c>
      <c r="K440" s="11" t="n">
        <v>9263.98</v>
      </c>
      <c r="L440" s="12" t="n">
        <v>0.05</v>
      </c>
      <c r="M440" s="11" t="n">
        <v>105609.37</v>
      </c>
      <c r="N440" s="11" t="n">
        <v>93380.92</v>
      </c>
      <c r="O440" s="11" t="n">
        <v>12228.45</v>
      </c>
      <c r="P440" s="11" t="n">
        <v>105609.37</v>
      </c>
      <c r="Q440" s="11" t="n">
        <v>12228.45</v>
      </c>
      <c r="R440" s="13" t="n">
        <v>0.115789441789114</v>
      </c>
      <c r="S440" t="inlineStr">
        <is>
          <t>Jan-2025</t>
        </is>
      </c>
    </row>
    <row r="441">
      <c r="A441" t="inlineStr">
        <is>
          <t>ORD-0440</t>
        </is>
      </c>
      <c r="B441" s="10" t="n">
        <v>45952</v>
      </c>
      <c r="C441" t="inlineStr">
        <is>
          <t>West</t>
        </is>
      </c>
      <c r="D441" t="inlineStr">
        <is>
          <t>Surat</t>
        </is>
      </c>
      <c r="E441" t="inlineStr">
        <is>
          <t>Corporate Sales</t>
        </is>
      </c>
      <c r="F441" t="inlineStr">
        <is>
          <t>Consumer</t>
        </is>
      </c>
      <c r="G441" t="inlineStr">
        <is>
          <t>Vihaan Gupta</t>
        </is>
      </c>
      <c r="H441" t="inlineStr">
        <is>
          <t>Monitor</t>
        </is>
      </c>
      <c r="I441" t="inlineStr">
        <is>
          <t>Electronics</t>
        </is>
      </c>
      <c r="J441" t="n">
        <v>5</v>
      </c>
      <c r="K441" s="11" t="n">
        <v>12429.06</v>
      </c>
      <c r="L441" s="12" t="n">
        <v>0.08</v>
      </c>
      <c r="M441" s="11" t="n">
        <v>57173.68</v>
      </c>
      <c r="N441" s="11" t="n">
        <v>50959.15</v>
      </c>
      <c r="O441" s="11" t="n">
        <v>6214.53</v>
      </c>
      <c r="P441" s="11" t="n">
        <v>57173.68</v>
      </c>
      <c r="Q441" s="11" t="n">
        <v>6214.53</v>
      </c>
      <c r="R441" s="13" t="n">
        <v>0.1086956445693193</v>
      </c>
      <c r="S441" t="inlineStr">
        <is>
          <t>Oct-2025</t>
        </is>
      </c>
    </row>
    <row r="442">
      <c r="A442" t="inlineStr">
        <is>
          <t>ORD-0441</t>
        </is>
      </c>
      <c r="B442" s="10" t="n">
        <v>46002</v>
      </c>
      <c r="C442" t="inlineStr">
        <is>
          <t>North</t>
        </is>
      </c>
      <c r="D442" t="inlineStr">
        <is>
          <t>Delhi</t>
        </is>
      </c>
      <c r="E442" t="inlineStr">
        <is>
          <t>Online</t>
        </is>
      </c>
      <c r="F442" t="inlineStr">
        <is>
          <t>Small Business</t>
        </is>
      </c>
      <c r="G442" t="inlineStr">
        <is>
          <t>Priya Verma</t>
        </is>
      </c>
      <c r="H442" t="inlineStr">
        <is>
          <t>Wireless Mouse</t>
        </is>
      </c>
      <c r="I442" t="inlineStr">
        <is>
          <t>Accessories</t>
        </is>
      </c>
      <c r="J442" t="n">
        <v>9</v>
      </c>
      <c r="K442" s="11" t="n">
        <v>875.33</v>
      </c>
      <c r="L442" s="12" t="n">
        <v>0</v>
      </c>
      <c r="M442" s="11" t="n">
        <v>7877.97</v>
      </c>
      <c r="N442" s="11" t="n">
        <v>5357.02</v>
      </c>
      <c r="O442" s="11" t="n">
        <v>2520.95</v>
      </c>
      <c r="P442" s="11" t="n">
        <v>7877.97</v>
      </c>
      <c r="Q442" s="11" t="n">
        <v>2520.95</v>
      </c>
      <c r="R442" s="13" t="n">
        <v>0.3199999492254984</v>
      </c>
      <c r="S442" t="inlineStr">
        <is>
          <t>Dec-2025</t>
        </is>
      </c>
    </row>
    <row r="443">
      <c r="A443" t="inlineStr">
        <is>
          <t>ORD-0442</t>
        </is>
      </c>
      <c r="B443" s="10" t="n">
        <v>45806</v>
      </c>
      <c r="C443" t="inlineStr">
        <is>
          <t>West</t>
        </is>
      </c>
      <c r="D443" t="inlineStr">
        <is>
          <t>Surat</t>
        </is>
      </c>
      <c r="E443" t="inlineStr">
        <is>
          <t>Marketplace</t>
        </is>
      </c>
      <c r="F443" t="inlineStr">
        <is>
          <t>Corporate</t>
        </is>
      </c>
      <c r="G443" t="inlineStr">
        <is>
          <t>Aarav Sharma</t>
        </is>
      </c>
      <c r="H443" t="inlineStr">
        <is>
          <t>Office Chair</t>
        </is>
      </c>
      <c r="I443" t="inlineStr">
        <is>
          <t>Furniture</t>
        </is>
      </c>
      <c r="J443" t="n">
        <v>10</v>
      </c>
      <c r="K443" s="11" t="n">
        <v>7639.42</v>
      </c>
      <c r="L443" s="12" t="n">
        <v>0</v>
      </c>
      <c r="M443" s="11" t="n">
        <v>76394.2</v>
      </c>
      <c r="N443" s="11" t="n">
        <v>59587.48</v>
      </c>
      <c r="O443" s="11" t="n">
        <v>16806.72</v>
      </c>
      <c r="P443" s="11" t="n">
        <v>76394.2</v>
      </c>
      <c r="Q443" s="11" t="n">
        <v>16806.72</v>
      </c>
      <c r="R443" s="13" t="n">
        <v>0.2199999476400041</v>
      </c>
      <c r="S443" t="inlineStr">
        <is>
          <t>May-2025</t>
        </is>
      </c>
    </row>
    <row r="444">
      <c r="A444" t="inlineStr">
        <is>
          <t>ORD-0443</t>
        </is>
      </c>
      <c r="B444" s="10" t="n">
        <v>45900</v>
      </c>
      <c r="C444" t="inlineStr">
        <is>
          <t>West</t>
        </is>
      </c>
      <c r="D444" t="inlineStr">
        <is>
          <t>Ahmedabad</t>
        </is>
      </c>
      <c r="E444" t="inlineStr">
        <is>
          <t>Retail Store</t>
        </is>
      </c>
      <c r="F444" t="inlineStr">
        <is>
          <t>Small Business</t>
        </is>
      </c>
      <c r="G444" t="inlineStr">
        <is>
          <t>Isha Kapoor</t>
        </is>
      </c>
      <c r="H444" t="inlineStr">
        <is>
          <t>Keyboard</t>
        </is>
      </c>
      <c r="I444" t="inlineStr">
        <is>
          <t>Accessories</t>
        </is>
      </c>
      <c r="J444" t="n">
        <v>9</v>
      </c>
      <c r="K444" s="11" t="n">
        <v>1726.37</v>
      </c>
      <c r="L444" s="12" t="n">
        <v>0.02</v>
      </c>
      <c r="M444" s="11" t="n">
        <v>15226.58</v>
      </c>
      <c r="N444" s="11" t="n">
        <v>11186.88</v>
      </c>
      <c r="O444" s="11" t="n">
        <v>4039.7</v>
      </c>
      <c r="P444" s="11" t="n">
        <v>15226.58</v>
      </c>
      <c r="Q444" s="11" t="n">
        <v>4039.7</v>
      </c>
      <c r="R444" s="13" t="n">
        <v>0.2653058007773249</v>
      </c>
      <c r="S444" t="inlineStr">
        <is>
          <t>Aug-2025</t>
        </is>
      </c>
    </row>
    <row r="445">
      <c r="A445" t="inlineStr">
        <is>
          <t>ORD-0444</t>
        </is>
      </c>
      <c r="B445" s="10" t="n">
        <v>45663</v>
      </c>
      <c r="C445" t="inlineStr">
        <is>
          <t>North</t>
        </is>
      </c>
      <c r="D445" t="inlineStr">
        <is>
          <t>Chandigarh</t>
        </is>
      </c>
      <c r="E445" t="inlineStr">
        <is>
          <t>Online</t>
        </is>
      </c>
      <c r="F445" t="inlineStr">
        <is>
          <t>Small Business</t>
        </is>
      </c>
      <c r="G445" t="inlineStr">
        <is>
          <t>Ananya Joshi</t>
        </is>
      </c>
      <c r="H445" t="inlineStr">
        <is>
          <t>Webcam</t>
        </is>
      </c>
      <c r="I445" t="inlineStr">
        <is>
          <t>Accessories</t>
        </is>
      </c>
      <c r="J445" t="n">
        <v>9</v>
      </c>
      <c r="K445" s="11" t="n">
        <v>3063.21</v>
      </c>
      <c r="L445" s="12" t="n">
        <v>0.02</v>
      </c>
      <c r="M445" s="11" t="n">
        <v>27017.51</v>
      </c>
      <c r="N445" s="11" t="n">
        <v>20676.67</v>
      </c>
      <c r="O445" s="11" t="n">
        <v>6340.84</v>
      </c>
      <c r="P445" s="11" t="n">
        <v>27017.51</v>
      </c>
      <c r="Q445" s="11" t="n">
        <v>6340.84</v>
      </c>
      <c r="R445" s="13" t="n">
        <v>0.2346937227005746</v>
      </c>
      <c r="S445" t="inlineStr">
        <is>
          <t>Jan-2025</t>
        </is>
      </c>
    </row>
    <row r="446">
      <c r="A446" t="inlineStr">
        <is>
          <t>ORD-0445</t>
        </is>
      </c>
      <c r="B446" s="10" t="n">
        <v>45834</v>
      </c>
      <c r="C446" t="inlineStr">
        <is>
          <t>South</t>
        </is>
      </c>
      <c r="D446" t="inlineStr">
        <is>
          <t>Chennai</t>
        </is>
      </c>
      <c r="E446" t="inlineStr">
        <is>
          <t>Retail Store</t>
        </is>
      </c>
      <c r="F446" t="inlineStr">
        <is>
          <t>Consumer</t>
        </is>
      </c>
      <c r="G446" t="inlineStr">
        <is>
          <t>Kabir Mehta</t>
        </is>
      </c>
      <c r="H446" t="inlineStr">
        <is>
          <t>Monitor</t>
        </is>
      </c>
      <c r="I446" t="inlineStr">
        <is>
          <t>Electronics</t>
        </is>
      </c>
      <c r="J446" t="n">
        <v>7</v>
      </c>
      <c r="K446" s="11" t="n">
        <v>13240.05</v>
      </c>
      <c r="L446" s="12" t="n">
        <v>0.15</v>
      </c>
      <c r="M446" s="11" t="n">
        <v>78778.3</v>
      </c>
      <c r="N446" s="11" t="n">
        <v>75997.89</v>
      </c>
      <c r="O446" s="11" t="n">
        <v>2780.41</v>
      </c>
      <c r="P446" s="11" t="n">
        <v>78778.3</v>
      </c>
      <c r="Q446" s="11" t="n">
        <v>2780.41</v>
      </c>
      <c r="R446" s="13" t="n">
        <v>0.03529411018008766</v>
      </c>
      <c r="S446" t="inlineStr">
        <is>
          <t>Jun-2025</t>
        </is>
      </c>
    </row>
    <row r="447">
      <c r="A447" t="inlineStr">
        <is>
          <t>ORD-0446</t>
        </is>
      </c>
      <c r="B447" s="10" t="n">
        <v>45757</v>
      </c>
      <c r="C447" t="inlineStr">
        <is>
          <t>North</t>
        </is>
      </c>
      <c r="D447" t="inlineStr">
        <is>
          <t>Chandigarh</t>
        </is>
      </c>
      <c r="E447" t="inlineStr">
        <is>
          <t>Online</t>
        </is>
      </c>
      <c r="F447" t="inlineStr">
        <is>
          <t>Small Business</t>
        </is>
      </c>
      <c r="G447" t="inlineStr">
        <is>
          <t>Priya Verma</t>
        </is>
      </c>
      <c r="H447" t="inlineStr">
        <is>
          <t>Wireless Mouse</t>
        </is>
      </c>
      <c r="I447" t="inlineStr">
        <is>
          <t>Accessories</t>
        </is>
      </c>
      <c r="J447" t="n">
        <v>3</v>
      </c>
      <c r="K447" s="11" t="n">
        <v>894.16</v>
      </c>
      <c r="L447" s="12" t="n">
        <v>0.15</v>
      </c>
      <c r="M447" s="11" t="n">
        <v>2280.11</v>
      </c>
      <c r="N447" s="11" t="n">
        <v>1824.09</v>
      </c>
      <c r="O447" s="11" t="n">
        <v>456.02</v>
      </c>
      <c r="P447" s="11" t="n">
        <v>2280.11</v>
      </c>
      <c r="Q447" s="11" t="n">
        <v>456.02</v>
      </c>
      <c r="R447" s="13" t="n">
        <v>0.1999991228493362</v>
      </c>
      <c r="S447" t="inlineStr">
        <is>
          <t>Apr-2025</t>
        </is>
      </c>
    </row>
    <row r="448">
      <c r="A448" t="inlineStr">
        <is>
          <t>ORD-0447</t>
        </is>
      </c>
      <c r="B448" s="10" t="n">
        <v>45786</v>
      </c>
      <c r="C448" t="inlineStr">
        <is>
          <t>East</t>
        </is>
      </c>
      <c r="D448" t="inlineStr">
        <is>
          <t>Bhubaneswar</t>
        </is>
      </c>
      <c r="E448" t="inlineStr">
        <is>
          <t>Retail Store</t>
        </is>
      </c>
      <c r="F448" t="inlineStr">
        <is>
          <t>Corporate</t>
        </is>
      </c>
      <c r="G448" t="inlineStr">
        <is>
          <t>Ananya Joshi</t>
        </is>
      </c>
      <c r="H448" t="inlineStr">
        <is>
          <t>Wireless Mouse</t>
        </is>
      </c>
      <c r="I448" t="inlineStr">
        <is>
          <t>Accessories</t>
        </is>
      </c>
      <c r="J448" t="n">
        <v>4</v>
      </c>
      <c r="K448" s="11" t="n">
        <v>868.09</v>
      </c>
      <c r="L448" s="12" t="n">
        <v>0.15</v>
      </c>
      <c r="M448" s="11" t="n">
        <v>2951.51</v>
      </c>
      <c r="N448" s="11" t="n">
        <v>2361.2</v>
      </c>
      <c r="O448" s="11" t="n">
        <v>590.3099999999999</v>
      </c>
      <c r="P448" s="11" t="n">
        <v>2951.51</v>
      </c>
      <c r="Q448" s="11" t="n">
        <v>590.3099999999999</v>
      </c>
      <c r="R448" s="13" t="n">
        <v>0.20000271047701</v>
      </c>
      <c r="S448" t="inlineStr">
        <is>
          <t>May-2025</t>
        </is>
      </c>
    </row>
    <row r="449">
      <c r="A449" t="inlineStr">
        <is>
          <t>ORD-0448</t>
        </is>
      </c>
      <c r="B449" s="10" t="n">
        <v>45709</v>
      </c>
      <c r="C449" t="inlineStr">
        <is>
          <t>East</t>
        </is>
      </c>
      <c r="D449" t="inlineStr">
        <is>
          <t>Guwahati</t>
        </is>
      </c>
      <c r="E449" t="inlineStr">
        <is>
          <t>Marketplace</t>
        </is>
      </c>
      <c r="F449" t="inlineStr">
        <is>
          <t>Small Business</t>
        </is>
      </c>
      <c r="G449" t="inlineStr">
        <is>
          <t>Kabir Mehta</t>
        </is>
      </c>
      <c r="H449" t="inlineStr">
        <is>
          <t>Office Chair</t>
        </is>
      </c>
      <c r="I449" t="inlineStr">
        <is>
          <t>Furniture</t>
        </is>
      </c>
      <c r="J449" t="n">
        <v>10</v>
      </c>
      <c r="K449" s="11" t="n">
        <v>8314.93</v>
      </c>
      <c r="L449" s="12" t="n">
        <v>0</v>
      </c>
      <c r="M449" s="11" t="n">
        <v>83149.3</v>
      </c>
      <c r="N449" s="11" t="n">
        <v>64856.45</v>
      </c>
      <c r="O449" s="11" t="n">
        <v>18292.85</v>
      </c>
      <c r="P449" s="11" t="n">
        <v>83149.3</v>
      </c>
      <c r="Q449" s="11" t="n">
        <v>18292.85</v>
      </c>
      <c r="R449" s="13" t="n">
        <v>0.2200000481062378</v>
      </c>
      <c r="S449" t="inlineStr">
        <is>
          <t>Feb-2025</t>
        </is>
      </c>
    </row>
    <row r="450">
      <c r="A450" t="inlineStr">
        <is>
          <t>ORD-0449</t>
        </is>
      </c>
      <c r="B450" s="10" t="n">
        <v>46013</v>
      </c>
      <c r="C450" t="inlineStr">
        <is>
          <t>East</t>
        </is>
      </c>
      <c r="D450" t="inlineStr">
        <is>
          <t>Guwahati</t>
        </is>
      </c>
      <c r="E450" t="inlineStr">
        <is>
          <t>Retail Store</t>
        </is>
      </c>
      <c r="F450" t="inlineStr">
        <is>
          <t>Consumer</t>
        </is>
      </c>
      <c r="G450" t="inlineStr">
        <is>
          <t>Isha Kapoor</t>
        </is>
      </c>
      <c r="H450" t="inlineStr">
        <is>
          <t>External SSD</t>
        </is>
      </c>
      <c r="I450" t="inlineStr">
        <is>
          <t>Electronics</t>
        </is>
      </c>
      <c r="J450" t="n">
        <v>3</v>
      </c>
      <c r="K450" s="11" t="n">
        <v>6320.04</v>
      </c>
      <c r="L450" s="12" t="n">
        <v>0.1</v>
      </c>
      <c r="M450" s="11" t="n">
        <v>17064.11</v>
      </c>
      <c r="N450" s="11" t="n">
        <v>14978.49</v>
      </c>
      <c r="O450" s="11" t="n">
        <v>2085.62</v>
      </c>
      <c r="P450" s="11" t="n">
        <v>17064.11</v>
      </c>
      <c r="Q450" s="11" t="n">
        <v>2085.62</v>
      </c>
      <c r="R450" s="13" t="n">
        <v>0.1222226063943563</v>
      </c>
      <c r="S450" t="inlineStr">
        <is>
          <t>Dec-2025</t>
        </is>
      </c>
    </row>
    <row r="451">
      <c r="A451" t="inlineStr">
        <is>
          <t>ORD-0450</t>
        </is>
      </c>
      <c r="B451" s="10" t="n">
        <v>45784</v>
      </c>
      <c r="C451" t="inlineStr">
        <is>
          <t>East</t>
        </is>
      </c>
      <c r="D451" t="inlineStr">
        <is>
          <t>Bhubaneswar</t>
        </is>
      </c>
      <c r="E451" t="inlineStr">
        <is>
          <t>Retail Store</t>
        </is>
      </c>
      <c r="F451" t="inlineStr">
        <is>
          <t>Corporate</t>
        </is>
      </c>
      <c r="G451" t="inlineStr">
        <is>
          <t>Isha Kapoor</t>
        </is>
      </c>
      <c r="H451" t="inlineStr">
        <is>
          <t>Monitor</t>
        </is>
      </c>
      <c r="I451" t="inlineStr">
        <is>
          <t>Electronics</t>
        </is>
      </c>
      <c r="J451" t="n">
        <v>12</v>
      </c>
      <c r="K451" s="11" t="n">
        <v>12871.47</v>
      </c>
      <c r="L451" s="12" t="n">
        <v>0.15</v>
      </c>
      <c r="M451" s="11" t="n">
        <v>131288.99</v>
      </c>
      <c r="N451" s="11" t="n">
        <v>126655.26</v>
      </c>
      <c r="O451" s="11" t="n">
        <v>4633.73</v>
      </c>
      <c r="P451" s="11" t="n">
        <v>131288.99</v>
      </c>
      <c r="Q451" s="11" t="n">
        <v>4633.73</v>
      </c>
      <c r="R451" s="13" t="n">
        <v>0.03529412481579758</v>
      </c>
      <c r="S451" t="inlineStr">
        <is>
          <t>May-2025</t>
        </is>
      </c>
    </row>
    <row r="452">
      <c r="A452" t="inlineStr">
        <is>
          <t>ORD-0451</t>
        </is>
      </c>
      <c r="B452" s="10" t="n">
        <v>45903</v>
      </c>
      <c r="C452" t="inlineStr">
        <is>
          <t>West</t>
        </is>
      </c>
      <c r="D452" t="inlineStr">
        <is>
          <t>Mumbai</t>
        </is>
      </c>
      <c r="E452" t="inlineStr">
        <is>
          <t>Retail Store</t>
        </is>
      </c>
      <c r="F452" t="inlineStr">
        <is>
          <t>Corporate</t>
        </is>
      </c>
      <c r="G452" t="inlineStr">
        <is>
          <t>Priya Verma</t>
        </is>
      </c>
      <c r="H452" t="inlineStr">
        <is>
          <t>Printer</t>
        </is>
      </c>
      <c r="I452" t="inlineStr">
        <is>
          <t>Electronics</t>
        </is>
      </c>
      <c r="J452" t="n">
        <v>8</v>
      </c>
      <c r="K452" s="11" t="n">
        <v>10274.98</v>
      </c>
      <c r="L452" s="12" t="n">
        <v>0.05</v>
      </c>
      <c r="M452" s="11" t="n">
        <v>78089.85000000001</v>
      </c>
      <c r="N452" s="11" t="n">
        <v>69047.87</v>
      </c>
      <c r="O452" s="11" t="n">
        <v>9041.98</v>
      </c>
      <c r="P452" s="11" t="n">
        <v>78089.85000000001</v>
      </c>
      <c r="Q452" s="11" t="n">
        <v>9041.98</v>
      </c>
      <c r="R452" s="13" t="n">
        <v>0.115789439984838</v>
      </c>
      <c r="S452" t="inlineStr">
        <is>
          <t>Sep-2025</t>
        </is>
      </c>
    </row>
    <row r="453">
      <c r="A453" t="inlineStr">
        <is>
          <t>ORD-0452</t>
        </is>
      </c>
      <c r="B453" s="10" t="n">
        <v>45801</v>
      </c>
      <c r="C453" t="inlineStr">
        <is>
          <t>North</t>
        </is>
      </c>
      <c r="D453" t="inlineStr">
        <is>
          <t>Delhi</t>
        </is>
      </c>
      <c r="E453" t="inlineStr">
        <is>
          <t>Online</t>
        </is>
      </c>
      <c r="F453" t="inlineStr">
        <is>
          <t>Corporate</t>
        </is>
      </c>
      <c r="G453" t="inlineStr">
        <is>
          <t>Aarav Sharma</t>
        </is>
      </c>
      <c r="H453" t="inlineStr">
        <is>
          <t>Keyboard</t>
        </is>
      </c>
      <c r="I453" t="inlineStr">
        <is>
          <t>Accessories</t>
        </is>
      </c>
      <c r="J453" t="n">
        <v>9</v>
      </c>
      <c r="K453" s="11" t="n">
        <v>1758.34</v>
      </c>
      <c r="L453" s="12" t="n">
        <v>0.02</v>
      </c>
      <c r="M453" s="11" t="n">
        <v>15508.56</v>
      </c>
      <c r="N453" s="11" t="n">
        <v>11394.04</v>
      </c>
      <c r="O453" s="11" t="n">
        <v>4114.52</v>
      </c>
      <c r="P453" s="11" t="n">
        <v>15508.56</v>
      </c>
      <c r="Q453" s="11" t="n">
        <v>4114.52</v>
      </c>
      <c r="R453" s="13" t="n">
        <v>0.265306385634772</v>
      </c>
      <c r="S453" t="inlineStr">
        <is>
          <t>May-2025</t>
        </is>
      </c>
    </row>
    <row r="454">
      <c r="A454" t="inlineStr">
        <is>
          <t>ORD-0453</t>
        </is>
      </c>
      <c r="B454" s="10" t="n">
        <v>45955</v>
      </c>
      <c r="C454" t="inlineStr">
        <is>
          <t>North</t>
        </is>
      </c>
      <c r="D454" t="inlineStr">
        <is>
          <t>Dehradun</t>
        </is>
      </c>
      <c r="E454" t="inlineStr">
        <is>
          <t>Marketplace</t>
        </is>
      </c>
      <c r="F454" t="inlineStr">
        <is>
          <t>Corporate</t>
        </is>
      </c>
      <c r="G454" t="inlineStr">
        <is>
          <t>Rohan Singh</t>
        </is>
      </c>
      <c r="H454" t="inlineStr">
        <is>
          <t>External SSD</t>
        </is>
      </c>
      <c r="I454" t="inlineStr">
        <is>
          <t>Electronics</t>
        </is>
      </c>
      <c r="J454" t="n">
        <v>7</v>
      </c>
      <c r="K454" s="11" t="n">
        <v>6012.68</v>
      </c>
      <c r="L454" s="12" t="n">
        <v>0.1</v>
      </c>
      <c r="M454" s="11" t="n">
        <v>37879.88</v>
      </c>
      <c r="N454" s="11" t="n">
        <v>33250.12</v>
      </c>
      <c r="O454" s="11" t="n">
        <v>4629.76</v>
      </c>
      <c r="P454" s="11" t="n">
        <v>37879.88</v>
      </c>
      <c r="Q454" s="11" t="n">
        <v>4629.76</v>
      </c>
      <c r="R454" s="13" t="n">
        <v>0.1222221400912569</v>
      </c>
      <c r="S454" t="inlineStr">
        <is>
          <t>Oct-2025</t>
        </is>
      </c>
    </row>
    <row r="455">
      <c r="A455" t="inlineStr">
        <is>
          <t>ORD-0454</t>
        </is>
      </c>
      <c r="B455" s="10" t="n">
        <v>45845</v>
      </c>
      <c r="C455" t="inlineStr">
        <is>
          <t>East</t>
        </is>
      </c>
      <c r="D455" t="inlineStr">
        <is>
          <t>Patna</t>
        </is>
      </c>
      <c r="E455" t="inlineStr">
        <is>
          <t>Marketplace</t>
        </is>
      </c>
      <c r="F455" t="inlineStr">
        <is>
          <t>Corporate</t>
        </is>
      </c>
      <c r="G455" t="inlineStr">
        <is>
          <t>Priya Verma</t>
        </is>
      </c>
      <c r="H455" t="inlineStr">
        <is>
          <t>Headphones</t>
        </is>
      </c>
      <c r="I455" t="inlineStr">
        <is>
          <t>Accessories</t>
        </is>
      </c>
      <c r="J455" t="n">
        <v>4</v>
      </c>
      <c r="K455" s="11" t="n">
        <v>2502.36</v>
      </c>
      <c r="L455" s="12" t="n">
        <v>0.1</v>
      </c>
      <c r="M455" s="11" t="n">
        <v>9008.5</v>
      </c>
      <c r="N455" s="11" t="n">
        <v>7006.61</v>
      </c>
      <c r="O455" s="11" t="n">
        <v>2001.89</v>
      </c>
      <c r="P455" s="11" t="n">
        <v>9008.5</v>
      </c>
      <c r="Q455" s="11" t="n">
        <v>2001.89</v>
      </c>
      <c r="R455" s="13" t="n">
        <v>0.2222223455625243</v>
      </c>
      <c r="S455" t="inlineStr">
        <is>
          <t>Jul-2025</t>
        </is>
      </c>
    </row>
    <row r="456">
      <c r="A456" t="inlineStr">
        <is>
          <t>ORD-0455</t>
        </is>
      </c>
      <c r="B456" s="10" t="n">
        <v>45861</v>
      </c>
      <c r="C456" t="inlineStr">
        <is>
          <t>South</t>
        </is>
      </c>
      <c r="D456" t="inlineStr">
        <is>
          <t>Chennai</t>
        </is>
      </c>
      <c r="E456" t="inlineStr">
        <is>
          <t>Marketplace</t>
        </is>
      </c>
      <c r="F456" t="inlineStr">
        <is>
          <t>Consumer</t>
        </is>
      </c>
      <c r="G456" t="inlineStr">
        <is>
          <t>Rohan Singh</t>
        </is>
      </c>
      <c r="H456" t="inlineStr">
        <is>
          <t>Desk</t>
        </is>
      </c>
      <c r="I456" t="inlineStr">
        <is>
          <t>Furniture</t>
        </is>
      </c>
      <c r="J456" t="n">
        <v>9</v>
      </c>
      <c r="K456" s="11" t="n">
        <v>6609.76</v>
      </c>
      <c r="L456" s="12" t="n">
        <v>0</v>
      </c>
      <c r="M456" s="11" t="n">
        <v>59487.84</v>
      </c>
      <c r="N456" s="11" t="n">
        <v>47590.27</v>
      </c>
      <c r="O456" s="11" t="n">
        <v>11897.57</v>
      </c>
      <c r="P456" s="11" t="n">
        <v>59487.84</v>
      </c>
      <c r="Q456" s="11" t="n">
        <v>11897.57</v>
      </c>
      <c r="R456" s="13" t="n">
        <v>0.2000000336203163</v>
      </c>
      <c r="S456" t="inlineStr">
        <is>
          <t>Jul-2025</t>
        </is>
      </c>
    </row>
    <row r="457">
      <c r="A457" t="inlineStr">
        <is>
          <t>ORD-0456</t>
        </is>
      </c>
      <c r="B457" s="10" t="n">
        <v>45947</v>
      </c>
      <c r="C457" t="inlineStr">
        <is>
          <t>West</t>
        </is>
      </c>
      <c r="D457" t="inlineStr">
        <is>
          <t>Ahmedabad</t>
        </is>
      </c>
      <c r="E457" t="inlineStr">
        <is>
          <t>Online</t>
        </is>
      </c>
      <c r="F457" t="inlineStr">
        <is>
          <t>Consumer</t>
        </is>
      </c>
      <c r="G457" t="inlineStr">
        <is>
          <t>Sara Khan</t>
        </is>
      </c>
      <c r="H457" t="inlineStr">
        <is>
          <t>External SSD</t>
        </is>
      </c>
      <c r="I457" t="inlineStr">
        <is>
          <t>Electronics</t>
        </is>
      </c>
      <c r="J457" t="n">
        <v>11</v>
      </c>
      <c r="K457" s="11" t="n">
        <v>6466.78</v>
      </c>
      <c r="L457" s="12" t="n">
        <v>0.02</v>
      </c>
      <c r="M457" s="11" t="n">
        <v>69711.89</v>
      </c>
      <c r="N457" s="11" t="n">
        <v>56196.32</v>
      </c>
      <c r="O457" s="11" t="n">
        <v>13515.57</v>
      </c>
      <c r="P457" s="11" t="n">
        <v>69711.89</v>
      </c>
      <c r="Q457" s="11" t="n">
        <v>13515.57</v>
      </c>
      <c r="R457" s="13" t="n">
        <v>0.1938775437016555</v>
      </c>
      <c r="S457" t="inlineStr">
        <is>
          <t>Oct-2025</t>
        </is>
      </c>
    </row>
    <row r="458">
      <c r="A458" t="inlineStr">
        <is>
          <t>ORD-0457</t>
        </is>
      </c>
      <c r="B458" s="10" t="n">
        <v>45776</v>
      </c>
      <c r="C458" t="inlineStr">
        <is>
          <t>South</t>
        </is>
      </c>
      <c r="D458" t="inlineStr">
        <is>
          <t>Hyderabad</t>
        </is>
      </c>
      <c r="E458" t="inlineStr">
        <is>
          <t>Marketplace</t>
        </is>
      </c>
      <c r="F458" t="inlineStr">
        <is>
          <t>Small Business</t>
        </is>
      </c>
      <c r="G458" t="inlineStr">
        <is>
          <t>Sara Khan</t>
        </is>
      </c>
      <c r="H458" t="inlineStr">
        <is>
          <t>Wireless Mouse</t>
        </is>
      </c>
      <c r="I458" t="inlineStr">
        <is>
          <t>Accessories</t>
        </is>
      </c>
      <c r="J458" t="n">
        <v>5</v>
      </c>
      <c r="K458" s="11" t="n">
        <v>826.85</v>
      </c>
      <c r="L458" s="12" t="n">
        <v>0.05</v>
      </c>
      <c r="M458" s="11" t="n">
        <v>3927.54</v>
      </c>
      <c r="N458" s="11" t="n">
        <v>2811.29</v>
      </c>
      <c r="O458" s="11" t="n">
        <v>1116.25</v>
      </c>
      <c r="P458" s="11" t="n">
        <v>3927.54</v>
      </c>
      <c r="Q458" s="11" t="n">
        <v>1116.25</v>
      </c>
      <c r="R458" s="13" t="n">
        <v>0.2842109819378033</v>
      </c>
      <c r="S458" t="inlineStr">
        <is>
          <t>Apr-2025</t>
        </is>
      </c>
    </row>
    <row r="459">
      <c r="A459" t="inlineStr">
        <is>
          <t>ORD-0458</t>
        </is>
      </c>
      <c r="B459" s="10" t="n">
        <v>45681</v>
      </c>
      <c r="C459" t="inlineStr">
        <is>
          <t>East</t>
        </is>
      </c>
      <c r="D459" t="inlineStr">
        <is>
          <t>Bhubaneswar</t>
        </is>
      </c>
      <c r="E459" t="inlineStr">
        <is>
          <t>Retail Store</t>
        </is>
      </c>
      <c r="F459" t="inlineStr">
        <is>
          <t>Small Business</t>
        </is>
      </c>
      <c r="G459" t="inlineStr">
        <is>
          <t>Vihaan Gupta</t>
        </is>
      </c>
      <c r="H459" t="inlineStr">
        <is>
          <t>Laptop</t>
        </is>
      </c>
      <c r="I459" t="inlineStr">
        <is>
          <t>Electronics</t>
        </is>
      </c>
      <c r="J459" t="n">
        <v>11</v>
      </c>
      <c r="K459" s="11" t="n">
        <v>49631.48</v>
      </c>
      <c r="L459" s="12" t="n">
        <v>0.05</v>
      </c>
      <c r="M459" s="11" t="n">
        <v>518648.97</v>
      </c>
      <c r="N459" s="11" t="n">
        <v>464054.34</v>
      </c>
      <c r="O459" s="11" t="n">
        <v>54594.63</v>
      </c>
      <c r="P459" s="11" t="n">
        <v>518648.97</v>
      </c>
      <c r="Q459" s="11" t="n">
        <v>54594.63</v>
      </c>
      <c r="R459" s="13" t="n">
        <v>0.1052631609390837</v>
      </c>
      <c r="S459" t="inlineStr">
        <is>
          <t>Jan-2025</t>
        </is>
      </c>
    </row>
    <row r="460">
      <c r="A460" t="inlineStr">
        <is>
          <t>ORD-0459</t>
        </is>
      </c>
      <c r="B460" s="10" t="n">
        <v>45845</v>
      </c>
      <c r="C460" t="inlineStr">
        <is>
          <t>West</t>
        </is>
      </c>
      <c r="D460" t="inlineStr">
        <is>
          <t>Pune</t>
        </is>
      </c>
      <c r="E460" t="inlineStr">
        <is>
          <t>Marketplace</t>
        </is>
      </c>
      <c r="F460" t="inlineStr">
        <is>
          <t>Small Business</t>
        </is>
      </c>
      <c r="G460" t="inlineStr">
        <is>
          <t>Isha Kapoor</t>
        </is>
      </c>
      <c r="H460" t="inlineStr">
        <is>
          <t>External SSD</t>
        </is>
      </c>
      <c r="I460" t="inlineStr">
        <is>
          <t>Electronics</t>
        </is>
      </c>
      <c r="J460" t="n">
        <v>11</v>
      </c>
      <c r="K460" s="11" t="n">
        <v>6276.46</v>
      </c>
      <c r="L460" s="12" t="n">
        <v>0</v>
      </c>
      <c r="M460" s="11" t="n">
        <v>69041.06</v>
      </c>
      <c r="N460" s="11" t="n">
        <v>54542.44</v>
      </c>
      <c r="O460" s="11" t="n">
        <v>14498.62</v>
      </c>
      <c r="P460" s="11" t="n">
        <v>69041.06</v>
      </c>
      <c r="Q460" s="11" t="n">
        <v>14498.62</v>
      </c>
      <c r="R460" s="13" t="n">
        <v>0.2099999623412503</v>
      </c>
      <c r="S460" t="inlineStr">
        <is>
          <t>Jul-2025</t>
        </is>
      </c>
    </row>
    <row r="461">
      <c r="A461" t="inlineStr">
        <is>
          <t>ORD-0460</t>
        </is>
      </c>
      <c r="B461" s="10" t="n">
        <v>45907</v>
      </c>
      <c r="C461" t="inlineStr">
        <is>
          <t>South</t>
        </is>
      </c>
      <c r="D461" t="inlineStr">
        <is>
          <t>Kochi</t>
        </is>
      </c>
      <c r="E461" t="inlineStr">
        <is>
          <t>Retail Store</t>
        </is>
      </c>
      <c r="F461" t="inlineStr">
        <is>
          <t>Consumer</t>
        </is>
      </c>
      <c r="G461" t="inlineStr">
        <is>
          <t>Priya Verma</t>
        </is>
      </c>
      <c r="H461" t="inlineStr">
        <is>
          <t>Printer</t>
        </is>
      </c>
      <c r="I461" t="inlineStr">
        <is>
          <t>Electronics</t>
        </is>
      </c>
      <c r="J461" t="n">
        <v>10</v>
      </c>
      <c r="K461" s="11" t="n">
        <v>9900.52</v>
      </c>
      <c r="L461" s="12" t="n">
        <v>0</v>
      </c>
      <c r="M461" s="11" t="n">
        <v>99005.2</v>
      </c>
      <c r="N461" s="11" t="n">
        <v>83164.37</v>
      </c>
      <c r="O461" s="11" t="n">
        <v>15840.83</v>
      </c>
      <c r="P461" s="11" t="n">
        <v>99005.2</v>
      </c>
      <c r="Q461" s="11" t="n">
        <v>15840.83</v>
      </c>
      <c r="R461" s="13" t="n">
        <v>0.1599999797990409</v>
      </c>
      <c r="S461" t="inlineStr">
        <is>
          <t>Sep-2025</t>
        </is>
      </c>
    </row>
    <row r="462">
      <c r="A462" t="inlineStr">
        <is>
          <t>ORD-0461</t>
        </is>
      </c>
      <c r="B462" s="10" t="n">
        <v>45921</v>
      </c>
      <c r="C462" t="inlineStr">
        <is>
          <t>East</t>
        </is>
      </c>
      <c r="D462" t="inlineStr">
        <is>
          <t>Kolkata</t>
        </is>
      </c>
      <c r="E462" t="inlineStr">
        <is>
          <t>Retail Store</t>
        </is>
      </c>
      <c r="F462" t="inlineStr">
        <is>
          <t>Small Business</t>
        </is>
      </c>
      <c r="G462" t="inlineStr">
        <is>
          <t>Isha Kapoor</t>
        </is>
      </c>
      <c r="H462" t="inlineStr">
        <is>
          <t>Office Chair</t>
        </is>
      </c>
      <c r="I462" t="inlineStr">
        <is>
          <t>Furniture</t>
        </is>
      </c>
      <c r="J462" t="n">
        <v>4</v>
      </c>
      <c r="K462" s="11" t="n">
        <v>7536.1</v>
      </c>
      <c r="L462" s="12" t="n">
        <v>0.02</v>
      </c>
      <c r="M462" s="11" t="n">
        <v>29541.51</v>
      </c>
      <c r="N462" s="11" t="n">
        <v>23512.63</v>
      </c>
      <c r="O462" s="11" t="n">
        <v>6028.88</v>
      </c>
      <c r="P462" s="11" t="n">
        <v>29541.51</v>
      </c>
      <c r="Q462" s="11" t="n">
        <v>6028.88</v>
      </c>
      <c r="R462" s="13" t="n">
        <v>0.2040816464696625</v>
      </c>
      <c r="S462" t="inlineStr">
        <is>
          <t>Sep-2025</t>
        </is>
      </c>
    </row>
    <row r="463">
      <c r="A463" t="inlineStr">
        <is>
          <t>ORD-0462</t>
        </is>
      </c>
      <c r="B463" s="10" t="n">
        <v>45716</v>
      </c>
      <c r="C463" t="inlineStr">
        <is>
          <t>South</t>
        </is>
      </c>
      <c r="D463" t="inlineStr">
        <is>
          <t>Kochi</t>
        </is>
      </c>
      <c r="E463" t="inlineStr">
        <is>
          <t>Online</t>
        </is>
      </c>
      <c r="F463" t="inlineStr">
        <is>
          <t>Consumer</t>
        </is>
      </c>
      <c r="G463" t="inlineStr">
        <is>
          <t>Aarav Sharma</t>
        </is>
      </c>
      <c r="H463" t="inlineStr">
        <is>
          <t>Printer</t>
        </is>
      </c>
      <c r="I463" t="inlineStr">
        <is>
          <t>Electronics</t>
        </is>
      </c>
      <c r="J463" t="n">
        <v>11</v>
      </c>
      <c r="K463" s="11" t="n">
        <v>9869.219999999999</v>
      </c>
      <c r="L463" s="12" t="n">
        <v>0.08</v>
      </c>
      <c r="M463" s="11" t="n">
        <v>99876.50999999999</v>
      </c>
      <c r="N463" s="11" t="n">
        <v>91191.59</v>
      </c>
      <c r="O463" s="11" t="n">
        <v>8684.92</v>
      </c>
      <c r="P463" s="11" t="n">
        <v>99876.50999999999</v>
      </c>
      <c r="Q463" s="11" t="n">
        <v>8684.92</v>
      </c>
      <c r="R463" s="13" t="n">
        <v>0.08695658268395642</v>
      </c>
      <c r="S463" t="inlineStr">
        <is>
          <t>Feb-2025</t>
        </is>
      </c>
    </row>
    <row r="464">
      <c r="A464" t="inlineStr">
        <is>
          <t>ORD-0463</t>
        </is>
      </c>
      <c r="B464" s="10" t="n">
        <v>45723</v>
      </c>
      <c r="C464" t="inlineStr">
        <is>
          <t>North</t>
        </is>
      </c>
      <c r="D464" t="inlineStr">
        <is>
          <t>Jaipur</t>
        </is>
      </c>
      <c r="E464" t="inlineStr">
        <is>
          <t>Online</t>
        </is>
      </c>
      <c r="F464" t="inlineStr">
        <is>
          <t>Consumer</t>
        </is>
      </c>
      <c r="G464" t="inlineStr">
        <is>
          <t>Kabir Mehta</t>
        </is>
      </c>
      <c r="H464" t="inlineStr">
        <is>
          <t>External SSD</t>
        </is>
      </c>
      <c r="I464" t="inlineStr">
        <is>
          <t>Electronics</t>
        </is>
      </c>
      <c r="J464" t="n">
        <v>10</v>
      </c>
      <c r="K464" s="11" t="n">
        <v>5944.94</v>
      </c>
      <c r="L464" s="12" t="n">
        <v>0.02</v>
      </c>
      <c r="M464" s="11" t="n">
        <v>58260.41</v>
      </c>
      <c r="N464" s="11" t="n">
        <v>46965.03</v>
      </c>
      <c r="O464" s="11" t="n">
        <v>11295.38</v>
      </c>
      <c r="P464" s="11" t="n">
        <v>58260.41</v>
      </c>
      <c r="Q464" s="11" t="n">
        <v>11295.38</v>
      </c>
      <c r="R464" s="13" t="n">
        <v>0.1938774546900717</v>
      </c>
      <c r="S464" t="inlineStr">
        <is>
          <t>Mar-2025</t>
        </is>
      </c>
    </row>
    <row r="465">
      <c r="A465" t="inlineStr">
        <is>
          <t>ORD-0464</t>
        </is>
      </c>
      <c r="B465" s="10" t="n">
        <v>45750</v>
      </c>
      <c r="C465" t="inlineStr">
        <is>
          <t>North</t>
        </is>
      </c>
      <c r="D465" t="inlineStr">
        <is>
          <t>Dehradun</t>
        </is>
      </c>
      <c r="E465" t="inlineStr">
        <is>
          <t>Online</t>
        </is>
      </c>
      <c r="F465" t="inlineStr">
        <is>
          <t>Consumer</t>
        </is>
      </c>
      <c r="G465" t="inlineStr">
        <is>
          <t>Sara Khan</t>
        </is>
      </c>
      <c r="H465" t="inlineStr">
        <is>
          <t>Webcam</t>
        </is>
      </c>
      <c r="I465" t="inlineStr">
        <is>
          <t>Accessories</t>
        </is>
      </c>
      <c r="J465" t="n">
        <v>7</v>
      </c>
      <c r="K465" s="11" t="n">
        <v>3442.22</v>
      </c>
      <c r="L465" s="12" t="n">
        <v>0.1</v>
      </c>
      <c r="M465" s="11" t="n">
        <v>21685.99</v>
      </c>
      <c r="N465" s="11" t="n">
        <v>18071.65</v>
      </c>
      <c r="O465" s="11" t="n">
        <v>3614.34</v>
      </c>
      <c r="P465" s="11" t="n">
        <v>21685.99</v>
      </c>
      <c r="Q465" s="11" t="n">
        <v>3614.34</v>
      </c>
      <c r="R465" s="13" t="n">
        <v>0.1666670509393392</v>
      </c>
      <c r="S465" t="inlineStr">
        <is>
          <t>Apr-2025</t>
        </is>
      </c>
    </row>
    <row r="466">
      <c r="A466" t="inlineStr">
        <is>
          <t>ORD-0465</t>
        </is>
      </c>
      <c r="B466" s="10" t="n">
        <v>45968</v>
      </c>
      <c r="C466" t="inlineStr">
        <is>
          <t>West</t>
        </is>
      </c>
      <c r="D466" t="inlineStr">
        <is>
          <t>Pune</t>
        </is>
      </c>
      <c r="E466" t="inlineStr">
        <is>
          <t>Retail Store</t>
        </is>
      </c>
      <c r="F466" t="inlineStr">
        <is>
          <t>Corporate</t>
        </is>
      </c>
      <c r="G466" t="inlineStr">
        <is>
          <t>Kabir Mehta</t>
        </is>
      </c>
      <c r="H466" t="inlineStr">
        <is>
          <t>Printer</t>
        </is>
      </c>
      <c r="I466" t="inlineStr">
        <is>
          <t>Electronics</t>
        </is>
      </c>
      <c r="J466" t="n">
        <v>8</v>
      </c>
      <c r="K466" s="11" t="n">
        <v>9512.969999999999</v>
      </c>
      <c r="L466" s="12" t="n">
        <v>0.02</v>
      </c>
      <c r="M466" s="11" t="n">
        <v>74581.67999999999</v>
      </c>
      <c r="N466" s="11" t="n">
        <v>63927.16</v>
      </c>
      <c r="O466" s="11" t="n">
        <v>10654.52</v>
      </c>
      <c r="P466" s="11" t="n">
        <v>74581.67999999999</v>
      </c>
      <c r="Q466" s="11" t="n">
        <v>10654.52</v>
      </c>
      <c r="R466" s="13" t="n">
        <v>0.1428570662393231</v>
      </c>
      <c r="S466" t="inlineStr">
        <is>
          <t>Nov-2025</t>
        </is>
      </c>
    </row>
    <row r="467">
      <c r="A467" t="inlineStr">
        <is>
          <t>ORD-0466</t>
        </is>
      </c>
      <c r="B467" s="10" t="n">
        <v>45743</v>
      </c>
      <c r="C467" t="inlineStr">
        <is>
          <t>South</t>
        </is>
      </c>
      <c r="D467" t="inlineStr">
        <is>
          <t>Kochi</t>
        </is>
      </c>
      <c r="E467" t="inlineStr">
        <is>
          <t>Marketplace</t>
        </is>
      </c>
      <c r="F467" t="inlineStr">
        <is>
          <t>Consumer</t>
        </is>
      </c>
      <c r="G467" t="inlineStr">
        <is>
          <t>Priya Verma</t>
        </is>
      </c>
      <c r="H467" t="inlineStr">
        <is>
          <t>Desk</t>
        </is>
      </c>
      <c r="I467" t="inlineStr">
        <is>
          <t>Furniture</t>
        </is>
      </c>
      <c r="J467" t="n">
        <v>8</v>
      </c>
      <c r="K467" s="11" t="n">
        <v>6545.17</v>
      </c>
      <c r="L467" s="12" t="n">
        <v>0.1</v>
      </c>
      <c r="M467" s="11" t="n">
        <v>47125.22</v>
      </c>
      <c r="N467" s="11" t="n">
        <v>41889.09</v>
      </c>
      <c r="O467" s="11" t="n">
        <v>5236.13</v>
      </c>
      <c r="P467" s="11" t="n">
        <v>47125.22</v>
      </c>
      <c r="Q467" s="11" t="n">
        <v>5236.13</v>
      </c>
      <c r="R467" s="13" t="n">
        <v>0.1111109932218884</v>
      </c>
      <c r="S467" t="inlineStr">
        <is>
          <t>Mar-2025</t>
        </is>
      </c>
    </row>
    <row r="468">
      <c r="A468" t="inlineStr">
        <is>
          <t>ORD-0467</t>
        </is>
      </c>
      <c r="B468" s="10" t="n">
        <v>45666</v>
      </c>
      <c r="C468" t="inlineStr">
        <is>
          <t>South</t>
        </is>
      </c>
      <c r="D468" t="inlineStr">
        <is>
          <t>Bengaluru</t>
        </is>
      </c>
      <c r="E468" t="inlineStr">
        <is>
          <t>Retail Store</t>
        </is>
      </c>
      <c r="F468" t="inlineStr">
        <is>
          <t>Small Business</t>
        </is>
      </c>
      <c r="G468" t="inlineStr">
        <is>
          <t>Aarav Sharma</t>
        </is>
      </c>
      <c r="H468" t="inlineStr">
        <is>
          <t>Monitor</t>
        </is>
      </c>
      <c r="I468" t="inlineStr">
        <is>
          <t>Electronics</t>
        </is>
      </c>
      <c r="J468" t="n">
        <v>9</v>
      </c>
      <c r="K468" s="11" t="n">
        <v>12947.64</v>
      </c>
      <c r="L468" s="12" t="n">
        <v>0.1</v>
      </c>
      <c r="M468" s="11" t="n">
        <v>104875.88</v>
      </c>
      <c r="N468" s="11" t="n">
        <v>95553.58</v>
      </c>
      <c r="O468" s="11" t="n">
        <v>9322.299999999999</v>
      </c>
      <c r="P468" s="11" t="n">
        <v>104875.88</v>
      </c>
      <c r="Q468" s="11" t="n">
        <v>9322.299999999999</v>
      </c>
      <c r="R468" s="13" t="n">
        <v>0.08888888465107514</v>
      </c>
      <c r="S468" t="inlineStr">
        <is>
          <t>Jan-2025</t>
        </is>
      </c>
    </row>
    <row r="469">
      <c r="A469" t="inlineStr">
        <is>
          <t>ORD-0468</t>
        </is>
      </c>
      <c r="B469" s="10" t="n">
        <v>45930</v>
      </c>
      <c r="C469" t="inlineStr">
        <is>
          <t>South</t>
        </is>
      </c>
      <c r="D469" t="inlineStr">
        <is>
          <t>Bengaluru</t>
        </is>
      </c>
      <c r="E469" t="inlineStr">
        <is>
          <t>Marketplace</t>
        </is>
      </c>
      <c r="F469" t="inlineStr">
        <is>
          <t>Corporate</t>
        </is>
      </c>
      <c r="G469" t="inlineStr">
        <is>
          <t>Vihaan Gupta</t>
        </is>
      </c>
      <c r="H469" t="inlineStr">
        <is>
          <t>Webcam</t>
        </is>
      </c>
      <c r="I469" t="inlineStr">
        <is>
          <t>Accessories</t>
        </is>
      </c>
      <c r="J469" t="n">
        <v>2</v>
      </c>
      <c r="K469" s="11" t="n">
        <v>3224.04</v>
      </c>
      <c r="L469" s="12" t="n">
        <v>0</v>
      </c>
      <c r="M469" s="11" t="n">
        <v>6448.08</v>
      </c>
      <c r="N469" s="11" t="n">
        <v>4836.06</v>
      </c>
      <c r="O469" s="11" t="n">
        <v>1612.02</v>
      </c>
      <c r="P469" s="11" t="n">
        <v>6448.08</v>
      </c>
      <c r="Q469" s="11" t="n">
        <v>1612.02</v>
      </c>
      <c r="R469" s="13" t="n">
        <v>0.25</v>
      </c>
      <c r="S469" t="inlineStr">
        <is>
          <t>Sep-2025</t>
        </is>
      </c>
    </row>
    <row r="470">
      <c r="A470" t="inlineStr">
        <is>
          <t>ORD-0469</t>
        </is>
      </c>
      <c r="B470" s="10" t="n">
        <v>45847</v>
      </c>
      <c r="C470" t="inlineStr">
        <is>
          <t>West</t>
        </is>
      </c>
      <c r="D470" t="inlineStr">
        <is>
          <t>Surat</t>
        </is>
      </c>
      <c r="E470" t="inlineStr">
        <is>
          <t>Corporate Sales</t>
        </is>
      </c>
      <c r="F470" t="inlineStr">
        <is>
          <t>Corporate</t>
        </is>
      </c>
      <c r="G470" t="inlineStr">
        <is>
          <t>Priya Verma</t>
        </is>
      </c>
      <c r="H470" t="inlineStr">
        <is>
          <t>Laptop</t>
        </is>
      </c>
      <c r="I470" t="inlineStr">
        <is>
          <t>Electronics</t>
        </is>
      </c>
      <c r="J470" t="n">
        <v>12</v>
      </c>
      <c r="K470" s="11" t="n">
        <v>52002.8</v>
      </c>
      <c r="L470" s="12" t="n">
        <v>0.1</v>
      </c>
      <c r="M470" s="11" t="n">
        <v>561630.24</v>
      </c>
      <c r="N470" s="11" t="n">
        <v>530428.5600000001</v>
      </c>
      <c r="O470" s="11" t="n">
        <v>31201.68</v>
      </c>
      <c r="P470" s="11" t="n">
        <v>561630.24</v>
      </c>
      <c r="Q470" s="11" t="n">
        <v>31201.68</v>
      </c>
      <c r="R470" s="13" t="n">
        <v>0.05555555555555556</v>
      </c>
      <c r="S470" t="inlineStr">
        <is>
          <t>Jul-2025</t>
        </is>
      </c>
    </row>
    <row r="471">
      <c r="A471" t="inlineStr">
        <is>
          <t>ORD-0470</t>
        </is>
      </c>
      <c r="B471" s="10" t="n">
        <v>45875</v>
      </c>
      <c r="C471" t="inlineStr">
        <is>
          <t>North</t>
        </is>
      </c>
      <c r="D471" t="inlineStr">
        <is>
          <t>Dehradun</t>
        </is>
      </c>
      <c r="E471" t="inlineStr">
        <is>
          <t>Marketplace</t>
        </is>
      </c>
      <c r="F471" t="inlineStr">
        <is>
          <t>Small Business</t>
        </is>
      </c>
      <c r="G471" t="inlineStr">
        <is>
          <t>Ananya Joshi</t>
        </is>
      </c>
      <c r="H471" t="inlineStr">
        <is>
          <t>Keyboard</t>
        </is>
      </c>
      <c r="I471" t="inlineStr">
        <is>
          <t>Accessories</t>
        </is>
      </c>
      <c r="J471" t="n">
        <v>5</v>
      </c>
      <c r="K471" s="11" t="n">
        <v>1885</v>
      </c>
      <c r="L471" s="12" t="n">
        <v>0.08</v>
      </c>
      <c r="M471" s="11" t="n">
        <v>8671</v>
      </c>
      <c r="N471" s="11" t="n">
        <v>6786</v>
      </c>
      <c r="O471" s="11" t="n">
        <v>1885</v>
      </c>
      <c r="P471" s="11" t="n">
        <v>8671</v>
      </c>
      <c r="Q471" s="11" t="n">
        <v>1885</v>
      </c>
      <c r="R471" s="13" t="n">
        <v>0.2173913043478261</v>
      </c>
      <c r="S471" t="inlineStr">
        <is>
          <t>Aug-2025</t>
        </is>
      </c>
    </row>
    <row r="472">
      <c r="A472" t="inlineStr">
        <is>
          <t>ORD-0471</t>
        </is>
      </c>
      <c r="B472" s="10" t="n">
        <v>45660</v>
      </c>
      <c r="C472" t="inlineStr">
        <is>
          <t>North</t>
        </is>
      </c>
      <c r="D472" t="inlineStr">
        <is>
          <t>Chandigarh</t>
        </is>
      </c>
      <c r="E472" t="inlineStr">
        <is>
          <t>Retail Store</t>
        </is>
      </c>
      <c r="F472" t="inlineStr">
        <is>
          <t>Corporate</t>
        </is>
      </c>
      <c r="G472" t="inlineStr">
        <is>
          <t>Isha Kapoor</t>
        </is>
      </c>
      <c r="H472" t="inlineStr">
        <is>
          <t>Laptop</t>
        </is>
      </c>
      <c r="I472" t="inlineStr">
        <is>
          <t>Electronics</t>
        </is>
      </c>
      <c r="J472" t="n">
        <v>10</v>
      </c>
      <c r="K472" s="11" t="n">
        <v>49737.79</v>
      </c>
      <c r="L472" s="12" t="n">
        <v>0.1</v>
      </c>
      <c r="M472" s="11" t="n">
        <v>447640.11</v>
      </c>
      <c r="N472" s="11" t="n">
        <v>422771.22</v>
      </c>
      <c r="O472" s="11" t="n">
        <v>24868.89</v>
      </c>
      <c r="P472" s="11" t="n">
        <v>447640.11</v>
      </c>
      <c r="Q472" s="11" t="n">
        <v>24868.89</v>
      </c>
      <c r="R472" s="13" t="n">
        <v>0.05555554438586837</v>
      </c>
      <c r="S472" t="inlineStr">
        <is>
          <t>Jan-2025</t>
        </is>
      </c>
    </row>
    <row r="473">
      <c r="A473" t="inlineStr">
        <is>
          <t>ORD-0472</t>
        </is>
      </c>
      <c r="B473" s="10" t="n">
        <v>45867</v>
      </c>
      <c r="C473" t="inlineStr">
        <is>
          <t>East</t>
        </is>
      </c>
      <c r="D473" t="inlineStr">
        <is>
          <t>Bhubaneswar</t>
        </is>
      </c>
      <c r="E473" t="inlineStr">
        <is>
          <t>Marketplace</t>
        </is>
      </c>
      <c r="F473" t="inlineStr">
        <is>
          <t>Corporate</t>
        </is>
      </c>
      <c r="G473" t="inlineStr">
        <is>
          <t>Isha Kapoor</t>
        </is>
      </c>
      <c r="H473" t="inlineStr">
        <is>
          <t>Desk</t>
        </is>
      </c>
      <c r="I473" t="inlineStr">
        <is>
          <t>Furniture</t>
        </is>
      </c>
      <c r="J473" t="n">
        <v>2</v>
      </c>
      <c r="K473" s="11" t="n">
        <v>6397.76</v>
      </c>
      <c r="L473" s="12" t="n">
        <v>0.02</v>
      </c>
      <c r="M473" s="11" t="n">
        <v>12539.61</v>
      </c>
      <c r="N473" s="11" t="n">
        <v>10236.42</v>
      </c>
      <c r="O473" s="11" t="n">
        <v>2303.19</v>
      </c>
      <c r="P473" s="11" t="n">
        <v>12539.61</v>
      </c>
      <c r="Q473" s="11" t="n">
        <v>2303.19</v>
      </c>
      <c r="R473" s="13" t="n">
        <v>0.1836731764385017</v>
      </c>
      <c r="S473" t="inlineStr">
        <is>
          <t>Jul-2025</t>
        </is>
      </c>
    </row>
    <row r="474">
      <c r="A474" t="inlineStr">
        <is>
          <t>ORD-0473</t>
        </is>
      </c>
      <c r="B474" s="10" t="n">
        <v>45971</v>
      </c>
      <c r="C474" t="inlineStr">
        <is>
          <t>West</t>
        </is>
      </c>
      <c r="D474" t="inlineStr">
        <is>
          <t>Surat</t>
        </is>
      </c>
      <c r="E474" t="inlineStr">
        <is>
          <t>Retail Store</t>
        </is>
      </c>
      <c r="F474" t="inlineStr">
        <is>
          <t>Small Business</t>
        </is>
      </c>
      <c r="G474" t="inlineStr">
        <is>
          <t>Sara Khan</t>
        </is>
      </c>
      <c r="H474" t="inlineStr">
        <is>
          <t>Office Chair</t>
        </is>
      </c>
      <c r="I474" t="inlineStr">
        <is>
          <t>Furniture</t>
        </is>
      </c>
      <c r="J474" t="n">
        <v>11</v>
      </c>
      <c r="K474" s="11" t="n">
        <v>8156.43</v>
      </c>
      <c r="L474" s="12" t="n">
        <v>0.08</v>
      </c>
      <c r="M474" s="11" t="n">
        <v>82543.07000000001</v>
      </c>
      <c r="N474" s="11" t="n">
        <v>69982.17</v>
      </c>
      <c r="O474" s="11" t="n">
        <v>12560.9</v>
      </c>
      <c r="P474" s="11" t="n">
        <v>82543.07000000001</v>
      </c>
      <c r="Q474" s="11" t="n">
        <v>12560.9</v>
      </c>
      <c r="R474" s="13" t="n">
        <v>0.1521738893404377</v>
      </c>
      <c r="S474" t="inlineStr">
        <is>
          <t>Nov-2025</t>
        </is>
      </c>
    </row>
    <row r="475">
      <c r="A475" t="inlineStr">
        <is>
          <t>ORD-0474</t>
        </is>
      </c>
      <c r="B475" s="10" t="n">
        <v>45787</v>
      </c>
      <c r="C475" t="inlineStr">
        <is>
          <t>West</t>
        </is>
      </c>
      <c r="D475" t="inlineStr">
        <is>
          <t>Pune</t>
        </is>
      </c>
      <c r="E475" t="inlineStr">
        <is>
          <t>Online</t>
        </is>
      </c>
      <c r="F475" t="inlineStr">
        <is>
          <t>Corporate</t>
        </is>
      </c>
      <c r="G475" t="inlineStr">
        <is>
          <t>Ananya Joshi</t>
        </is>
      </c>
      <c r="H475" t="inlineStr">
        <is>
          <t>Office Chair</t>
        </is>
      </c>
      <c r="I475" t="inlineStr">
        <is>
          <t>Furniture</t>
        </is>
      </c>
      <c r="J475" t="n">
        <v>10</v>
      </c>
      <c r="K475" s="11" t="n">
        <v>8177.42</v>
      </c>
      <c r="L475" s="12" t="n">
        <v>0.05</v>
      </c>
      <c r="M475" s="11" t="n">
        <v>77685.49000000001</v>
      </c>
      <c r="N475" s="11" t="n">
        <v>63783.88</v>
      </c>
      <c r="O475" s="11" t="n">
        <v>13901.61</v>
      </c>
      <c r="P475" s="11" t="n">
        <v>77685.49000000001</v>
      </c>
      <c r="Q475" s="11" t="n">
        <v>13901.61</v>
      </c>
      <c r="R475" s="13" t="n">
        <v>0.1789473169313858</v>
      </c>
      <c r="S475" t="inlineStr">
        <is>
          <t>May-2025</t>
        </is>
      </c>
    </row>
    <row r="476">
      <c r="A476" t="inlineStr">
        <is>
          <t>ORD-0475</t>
        </is>
      </c>
      <c r="B476" s="10" t="n">
        <v>45886</v>
      </c>
      <c r="C476" t="inlineStr">
        <is>
          <t>East</t>
        </is>
      </c>
      <c r="D476" t="inlineStr">
        <is>
          <t>Kolkata</t>
        </is>
      </c>
      <c r="E476" t="inlineStr">
        <is>
          <t>Retail Store</t>
        </is>
      </c>
      <c r="F476" t="inlineStr">
        <is>
          <t>Small Business</t>
        </is>
      </c>
      <c r="G476" t="inlineStr">
        <is>
          <t>Aarav Sharma</t>
        </is>
      </c>
      <c r="H476" t="inlineStr">
        <is>
          <t>Keyboard</t>
        </is>
      </c>
      <c r="I476" t="inlineStr">
        <is>
          <t>Accessories</t>
        </is>
      </c>
      <c r="J476" t="n">
        <v>2</v>
      </c>
      <c r="K476" s="11" t="n">
        <v>1820.1</v>
      </c>
      <c r="L476" s="12" t="n">
        <v>0.02</v>
      </c>
      <c r="M476" s="11" t="n">
        <v>3567.4</v>
      </c>
      <c r="N476" s="11" t="n">
        <v>2620.94</v>
      </c>
      <c r="O476" s="11" t="n">
        <v>946.46</v>
      </c>
      <c r="P476" s="11" t="n">
        <v>3567.4</v>
      </c>
      <c r="Q476" s="11" t="n">
        <v>946.46</v>
      </c>
      <c r="R476" s="13" t="n">
        <v>0.2653080675001402</v>
      </c>
      <c r="S476" t="inlineStr">
        <is>
          <t>Aug-2025</t>
        </is>
      </c>
    </row>
    <row r="477">
      <c r="A477" t="inlineStr">
        <is>
          <t>ORD-0476</t>
        </is>
      </c>
      <c r="B477" s="10" t="n">
        <v>45704</v>
      </c>
      <c r="C477" t="inlineStr">
        <is>
          <t>North</t>
        </is>
      </c>
      <c r="D477" t="inlineStr">
        <is>
          <t>Dehradun</t>
        </is>
      </c>
      <c r="E477" t="inlineStr">
        <is>
          <t>Retail Store</t>
        </is>
      </c>
      <c r="F477" t="inlineStr">
        <is>
          <t>Small Business</t>
        </is>
      </c>
      <c r="G477" t="inlineStr">
        <is>
          <t>Priya Verma</t>
        </is>
      </c>
      <c r="H477" t="inlineStr">
        <is>
          <t>Keyboard</t>
        </is>
      </c>
      <c r="I477" t="inlineStr">
        <is>
          <t>Accessories</t>
        </is>
      </c>
      <c r="J477" t="n">
        <v>8</v>
      </c>
      <c r="K477" s="11" t="n">
        <v>1801.72</v>
      </c>
      <c r="L477" s="12" t="n">
        <v>0.1</v>
      </c>
      <c r="M477" s="11" t="n">
        <v>12972.38</v>
      </c>
      <c r="N477" s="11" t="n">
        <v>10377.91</v>
      </c>
      <c r="O477" s="11" t="n">
        <v>2594.47</v>
      </c>
      <c r="P477" s="11" t="n">
        <v>12972.38</v>
      </c>
      <c r="Q477" s="11" t="n">
        <v>2594.47</v>
      </c>
      <c r="R477" s="13" t="n">
        <v>0.1999995374788589</v>
      </c>
      <c r="S477" t="inlineStr">
        <is>
          <t>Feb-2025</t>
        </is>
      </c>
    </row>
    <row r="478">
      <c r="A478" t="inlineStr">
        <is>
          <t>ORD-0477</t>
        </is>
      </c>
      <c r="B478" s="10" t="n">
        <v>45969</v>
      </c>
      <c r="C478" t="inlineStr">
        <is>
          <t>West</t>
        </is>
      </c>
      <c r="D478" t="inlineStr">
        <is>
          <t>Ahmedabad</t>
        </is>
      </c>
      <c r="E478" t="inlineStr">
        <is>
          <t>Online</t>
        </is>
      </c>
      <c r="F478" t="inlineStr">
        <is>
          <t>Consumer</t>
        </is>
      </c>
      <c r="G478" t="inlineStr">
        <is>
          <t>Sara Khan</t>
        </is>
      </c>
      <c r="H478" t="inlineStr">
        <is>
          <t>Laptop</t>
        </is>
      </c>
      <c r="I478" t="inlineStr">
        <is>
          <t>Electronics</t>
        </is>
      </c>
      <c r="J478" t="n">
        <v>12</v>
      </c>
      <c r="K478" s="11" t="n">
        <v>55655.39</v>
      </c>
      <c r="L478" s="12" t="n">
        <v>0.08</v>
      </c>
      <c r="M478" s="11" t="n">
        <v>614435.51</v>
      </c>
      <c r="N478" s="11" t="n">
        <v>567684.98</v>
      </c>
      <c r="O478" s="11" t="n">
        <v>46750.53</v>
      </c>
      <c r="P478" s="11" t="n">
        <v>614435.51</v>
      </c>
      <c r="Q478" s="11" t="n">
        <v>46750.53</v>
      </c>
      <c r="R478" s="13" t="n">
        <v>0.07608695988290129</v>
      </c>
      <c r="S478" t="inlineStr">
        <is>
          <t>Nov-2025</t>
        </is>
      </c>
    </row>
    <row r="479">
      <c r="A479" t="inlineStr">
        <is>
          <t>ORD-0478</t>
        </is>
      </c>
      <c r="B479" s="10" t="n">
        <v>45882</v>
      </c>
      <c r="C479" t="inlineStr">
        <is>
          <t>East</t>
        </is>
      </c>
      <c r="D479" t="inlineStr">
        <is>
          <t>Patna</t>
        </is>
      </c>
      <c r="E479" t="inlineStr">
        <is>
          <t>Online</t>
        </is>
      </c>
      <c r="F479" t="inlineStr">
        <is>
          <t>Corporate</t>
        </is>
      </c>
      <c r="G479" t="inlineStr">
        <is>
          <t>Ananya Joshi</t>
        </is>
      </c>
      <c r="H479" t="inlineStr">
        <is>
          <t>Laptop</t>
        </is>
      </c>
      <c r="I479" t="inlineStr">
        <is>
          <t>Electronics</t>
        </is>
      </c>
      <c r="J479" t="n">
        <v>4</v>
      </c>
      <c r="K479" s="11" t="n">
        <v>55655.92</v>
      </c>
      <c r="L479" s="12" t="n">
        <v>0.15</v>
      </c>
      <c r="M479" s="11" t="n">
        <v>189230.13</v>
      </c>
      <c r="N479" s="11" t="n">
        <v>189230.13</v>
      </c>
      <c r="O479" s="11" t="n">
        <v>0</v>
      </c>
      <c r="P479" s="11" t="n">
        <v>189230.13</v>
      </c>
      <c r="Q479" s="11" t="n">
        <v>0</v>
      </c>
      <c r="R479" s="13" t="n">
        <v>0</v>
      </c>
      <c r="S479" t="inlineStr">
        <is>
          <t>Aug-2025</t>
        </is>
      </c>
    </row>
    <row r="480">
      <c r="A480" t="inlineStr">
        <is>
          <t>ORD-0479</t>
        </is>
      </c>
      <c r="B480" s="10" t="n">
        <v>45972</v>
      </c>
      <c r="C480" t="inlineStr">
        <is>
          <t>North</t>
        </is>
      </c>
      <c r="D480" t="inlineStr">
        <is>
          <t>Jaipur</t>
        </is>
      </c>
      <c r="E480" t="inlineStr">
        <is>
          <t>Online</t>
        </is>
      </c>
      <c r="F480" t="inlineStr">
        <is>
          <t>Small Business</t>
        </is>
      </c>
      <c r="G480" t="inlineStr">
        <is>
          <t>Vihaan Gupta</t>
        </is>
      </c>
      <c r="H480" t="inlineStr">
        <is>
          <t>Keyboard</t>
        </is>
      </c>
      <c r="I480" t="inlineStr">
        <is>
          <t>Accessories</t>
        </is>
      </c>
      <c r="J480" t="n">
        <v>11</v>
      </c>
      <c r="K480" s="11" t="n">
        <v>1782.65</v>
      </c>
      <c r="L480" s="12" t="n">
        <v>0</v>
      </c>
      <c r="M480" s="11" t="n">
        <v>19609.15</v>
      </c>
      <c r="N480" s="11" t="n">
        <v>14118.59</v>
      </c>
      <c r="O480" s="11" t="n">
        <v>5490.56</v>
      </c>
      <c r="P480" s="11" t="n">
        <v>19609.15</v>
      </c>
      <c r="Q480" s="11" t="n">
        <v>5490.56</v>
      </c>
      <c r="R480" s="13" t="n">
        <v>0.2799998980067979</v>
      </c>
      <c r="S480" t="inlineStr">
        <is>
          <t>Nov-2025</t>
        </is>
      </c>
    </row>
    <row r="481">
      <c r="A481" t="inlineStr">
        <is>
          <t>ORD-0480</t>
        </is>
      </c>
      <c r="B481" s="10" t="n">
        <v>45838</v>
      </c>
      <c r="C481" t="inlineStr">
        <is>
          <t>North</t>
        </is>
      </c>
      <c r="D481" t="inlineStr">
        <is>
          <t>Delhi</t>
        </is>
      </c>
      <c r="E481" t="inlineStr">
        <is>
          <t>Online</t>
        </is>
      </c>
      <c r="F481" t="inlineStr">
        <is>
          <t>Corporate</t>
        </is>
      </c>
      <c r="G481" t="inlineStr">
        <is>
          <t>Kabir Mehta</t>
        </is>
      </c>
      <c r="H481" t="inlineStr">
        <is>
          <t>Headphones</t>
        </is>
      </c>
      <c r="I481" t="inlineStr">
        <is>
          <t>Accessories</t>
        </is>
      </c>
      <c r="J481" t="n">
        <v>7</v>
      </c>
      <c r="K481" s="11" t="n">
        <v>2323.3</v>
      </c>
      <c r="L481" s="12" t="n">
        <v>0.1</v>
      </c>
      <c r="M481" s="11" t="n">
        <v>14636.79</v>
      </c>
      <c r="N481" s="11" t="n">
        <v>11384.17</v>
      </c>
      <c r="O481" s="11" t="n">
        <v>3252.62</v>
      </c>
      <c r="P481" s="11" t="n">
        <v>14636.79</v>
      </c>
      <c r="Q481" s="11" t="n">
        <v>3252.62</v>
      </c>
      <c r="R481" s="13" t="n">
        <v>0.2222222222222222</v>
      </c>
      <c r="S481" t="inlineStr">
        <is>
          <t>Jun-2025</t>
        </is>
      </c>
    </row>
    <row r="482">
      <c r="A482" t="inlineStr">
        <is>
          <t>ORD-0481</t>
        </is>
      </c>
      <c r="B482" s="10" t="n">
        <v>45944</v>
      </c>
      <c r="C482" t="inlineStr">
        <is>
          <t>East</t>
        </is>
      </c>
      <c r="D482" t="inlineStr">
        <is>
          <t>Patna</t>
        </is>
      </c>
      <c r="E482" t="inlineStr">
        <is>
          <t>Retail Store</t>
        </is>
      </c>
      <c r="F482" t="inlineStr">
        <is>
          <t>Small Business</t>
        </is>
      </c>
      <c r="G482" t="inlineStr">
        <is>
          <t>Vihaan Gupta</t>
        </is>
      </c>
      <c r="H482" t="inlineStr">
        <is>
          <t>External SSD</t>
        </is>
      </c>
      <c r="I482" t="inlineStr">
        <is>
          <t>Electronics</t>
        </is>
      </c>
      <c r="J482" t="n">
        <v>6</v>
      </c>
      <c r="K482" s="11" t="n">
        <v>6664.13</v>
      </c>
      <c r="L482" s="12" t="n">
        <v>0.05</v>
      </c>
      <c r="M482" s="11" t="n">
        <v>37985.54</v>
      </c>
      <c r="N482" s="11" t="n">
        <v>31587.98</v>
      </c>
      <c r="O482" s="11" t="n">
        <v>6397.56</v>
      </c>
      <c r="P482" s="11" t="n">
        <v>37985.54</v>
      </c>
      <c r="Q482" s="11" t="n">
        <v>6397.56</v>
      </c>
      <c r="R482" s="13" t="n">
        <v>0.1684209307015249</v>
      </c>
      <c r="S482" t="inlineStr">
        <is>
          <t>Oct-2025</t>
        </is>
      </c>
    </row>
    <row r="483">
      <c r="A483" t="inlineStr">
        <is>
          <t>ORD-0482</t>
        </is>
      </c>
      <c r="B483" s="10" t="n">
        <v>45952</v>
      </c>
      <c r="C483" t="inlineStr">
        <is>
          <t>North</t>
        </is>
      </c>
      <c r="D483" t="inlineStr">
        <is>
          <t>Delhi</t>
        </is>
      </c>
      <c r="E483" t="inlineStr">
        <is>
          <t>Corporate Sales</t>
        </is>
      </c>
      <c r="F483" t="inlineStr">
        <is>
          <t>Small Business</t>
        </is>
      </c>
      <c r="G483" t="inlineStr">
        <is>
          <t>Priya Verma</t>
        </is>
      </c>
      <c r="H483" t="inlineStr">
        <is>
          <t>Laptop</t>
        </is>
      </c>
      <c r="I483" t="inlineStr">
        <is>
          <t>Electronics</t>
        </is>
      </c>
      <c r="J483" t="n">
        <v>5</v>
      </c>
      <c r="K483" s="11" t="n">
        <v>51843.94</v>
      </c>
      <c r="L483" s="12" t="n">
        <v>0.02</v>
      </c>
      <c r="M483" s="11" t="n">
        <v>254035.31</v>
      </c>
      <c r="N483" s="11" t="n">
        <v>220336.74</v>
      </c>
      <c r="O483" s="11" t="n">
        <v>33698.57</v>
      </c>
      <c r="P483" s="11" t="n">
        <v>254035.31</v>
      </c>
      <c r="Q483" s="11" t="n">
        <v>33698.57</v>
      </c>
      <c r="R483" s="13" t="n">
        <v>0.1326530945639014</v>
      </c>
      <c r="S483" t="inlineStr">
        <is>
          <t>Oct-2025</t>
        </is>
      </c>
    </row>
    <row r="484">
      <c r="A484" t="inlineStr">
        <is>
          <t>ORD-0483</t>
        </is>
      </c>
      <c r="B484" s="10" t="n">
        <v>45920</v>
      </c>
      <c r="C484" t="inlineStr">
        <is>
          <t>West</t>
        </is>
      </c>
      <c r="D484" t="inlineStr">
        <is>
          <t>Surat</t>
        </is>
      </c>
      <c r="E484" t="inlineStr">
        <is>
          <t>Marketplace</t>
        </is>
      </c>
      <c r="F484" t="inlineStr">
        <is>
          <t>Consumer</t>
        </is>
      </c>
      <c r="G484" t="inlineStr">
        <is>
          <t>Isha Kapoor</t>
        </is>
      </c>
      <c r="H484" t="inlineStr">
        <is>
          <t>Office Chair</t>
        </is>
      </c>
      <c r="I484" t="inlineStr">
        <is>
          <t>Furniture</t>
        </is>
      </c>
      <c r="J484" t="n">
        <v>9</v>
      </c>
      <c r="K484" s="11" t="n">
        <v>7605.15</v>
      </c>
      <c r="L484" s="12" t="n">
        <v>0.1</v>
      </c>
      <c r="M484" s="11" t="n">
        <v>61601.71</v>
      </c>
      <c r="N484" s="11" t="n">
        <v>53388.15</v>
      </c>
      <c r="O484" s="11" t="n">
        <v>8213.559999999999</v>
      </c>
      <c r="P484" s="11" t="n">
        <v>61601.72</v>
      </c>
      <c r="Q484" s="11" t="n">
        <v>8213.57</v>
      </c>
      <c r="R484" s="13" t="n">
        <v>0.1333334523776284</v>
      </c>
      <c r="S484" t="inlineStr">
        <is>
          <t>Sep-2025</t>
        </is>
      </c>
    </row>
    <row r="485">
      <c r="A485" t="inlineStr">
        <is>
          <t>ORD-0484</t>
        </is>
      </c>
      <c r="B485" s="10" t="n">
        <v>45892</v>
      </c>
      <c r="C485" t="inlineStr">
        <is>
          <t>East</t>
        </is>
      </c>
      <c r="D485" t="inlineStr">
        <is>
          <t>Kolkata</t>
        </is>
      </c>
      <c r="E485" t="inlineStr">
        <is>
          <t>Marketplace</t>
        </is>
      </c>
      <c r="F485" t="inlineStr">
        <is>
          <t>Corporate</t>
        </is>
      </c>
      <c r="G485" t="inlineStr">
        <is>
          <t>Ananya Joshi</t>
        </is>
      </c>
      <c r="H485" t="inlineStr">
        <is>
          <t>Printer</t>
        </is>
      </c>
      <c r="I485" t="inlineStr">
        <is>
          <t>Electronics</t>
        </is>
      </c>
      <c r="J485" t="n">
        <v>10</v>
      </c>
      <c r="K485" s="11" t="n">
        <v>9873.26</v>
      </c>
      <c r="L485" s="12" t="n">
        <v>0</v>
      </c>
      <c r="M485" s="11" t="n">
        <v>98732.60000000001</v>
      </c>
      <c r="N485" s="11" t="n">
        <v>82935.38</v>
      </c>
      <c r="O485" s="11" t="n">
        <v>15797.22</v>
      </c>
      <c r="P485" s="11" t="n">
        <v>98732.60000000001</v>
      </c>
      <c r="Q485" s="11" t="n">
        <v>15797.22</v>
      </c>
      <c r="R485" s="13" t="n">
        <v>0.1600000405134677</v>
      </c>
      <c r="S485" t="inlineStr">
        <is>
          <t>Aug-2025</t>
        </is>
      </c>
    </row>
    <row r="486">
      <c r="A486" t="inlineStr">
        <is>
          <t>ORD-0485</t>
        </is>
      </c>
      <c r="B486" s="10" t="n">
        <v>46004</v>
      </c>
      <c r="C486" t="inlineStr">
        <is>
          <t>North</t>
        </is>
      </c>
      <c r="D486" t="inlineStr">
        <is>
          <t>Dehradun</t>
        </is>
      </c>
      <c r="E486" t="inlineStr">
        <is>
          <t>Retail Store</t>
        </is>
      </c>
      <c r="F486" t="inlineStr">
        <is>
          <t>Small Business</t>
        </is>
      </c>
      <c r="G486" t="inlineStr">
        <is>
          <t>Priya Verma</t>
        </is>
      </c>
      <c r="H486" t="inlineStr">
        <is>
          <t>Monitor</t>
        </is>
      </c>
      <c r="I486" t="inlineStr">
        <is>
          <t>Electronics</t>
        </is>
      </c>
      <c r="J486" t="n">
        <v>6</v>
      </c>
      <c r="K486" s="11" t="n">
        <v>13422.03</v>
      </c>
      <c r="L486" s="12" t="n">
        <v>0.08</v>
      </c>
      <c r="M486" s="11" t="n">
        <v>74089.61</v>
      </c>
      <c r="N486" s="11" t="n">
        <v>66036.39</v>
      </c>
      <c r="O486" s="11" t="n">
        <v>8053.22</v>
      </c>
      <c r="P486" s="11" t="n">
        <v>74089.61</v>
      </c>
      <c r="Q486" s="11" t="n">
        <v>8053.22</v>
      </c>
      <c r="R486" s="13" t="n">
        <v>0.1086956727130835</v>
      </c>
      <c r="S486" t="inlineStr">
        <is>
          <t>Dec-2025</t>
        </is>
      </c>
    </row>
    <row r="487">
      <c r="A487" t="inlineStr">
        <is>
          <t>ORD-0486</t>
        </is>
      </c>
      <c r="B487" s="10" t="n">
        <v>45862</v>
      </c>
      <c r="C487" t="inlineStr">
        <is>
          <t>West</t>
        </is>
      </c>
      <c r="D487" t="inlineStr">
        <is>
          <t>Ahmedabad</t>
        </is>
      </c>
      <c r="E487" t="inlineStr">
        <is>
          <t>Corporate Sales</t>
        </is>
      </c>
      <c r="F487" t="inlineStr">
        <is>
          <t>Consumer</t>
        </is>
      </c>
      <c r="G487" t="inlineStr">
        <is>
          <t>Kabir Mehta</t>
        </is>
      </c>
      <c r="H487" t="inlineStr">
        <is>
          <t>Desk</t>
        </is>
      </c>
      <c r="I487" t="inlineStr">
        <is>
          <t>Furniture</t>
        </is>
      </c>
      <c r="J487" t="n">
        <v>2</v>
      </c>
      <c r="K487" s="11" t="n">
        <v>6850.53</v>
      </c>
      <c r="L487" s="12" t="n">
        <v>0.1</v>
      </c>
      <c r="M487" s="11" t="n">
        <v>12330.95</v>
      </c>
      <c r="N487" s="11" t="n">
        <v>10960.85</v>
      </c>
      <c r="O487" s="11" t="n">
        <v>1370.1</v>
      </c>
      <c r="P487" s="11" t="n">
        <v>12330.95</v>
      </c>
      <c r="Q487" s="11" t="n">
        <v>1370.1</v>
      </c>
      <c r="R487" s="13" t="n">
        <v>0.1111106605735973</v>
      </c>
      <c r="S487" t="inlineStr">
        <is>
          <t>Jul-2025</t>
        </is>
      </c>
    </row>
    <row r="488">
      <c r="A488" t="inlineStr">
        <is>
          <t>ORD-0487</t>
        </is>
      </c>
      <c r="B488" s="10" t="n">
        <v>45751</v>
      </c>
      <c r="C488" t="inlineStr">
        <is>
          <t>South</t>
        </is>
      </c>
      <c r="D488" t="inlineStr">
        <is>
          <t>Hyderabad</t>
        </is>
      </c>
      <c r="E488" t="inlineStr">
        <is>
          <t>Retail Store</t>
        </is>
      </c>
      <c r="F488" t="inlineStr">
        <is>
          <t>Consumer</t>
        </is>
      </c>
      <c r="G488" t="inlineStr">
        <is>
          <t>Ananya Joshi</t>
        </is>
      </c>
      <c r="H488" t="inlineStr">
        <is>
          <t>Monitor</t>
        </is>
      </c>
      <c r="I488" t="inlineStr">
        <is>
          <t>Electronics</t>
        </is>
      </c>
      <c r="J488" t="n">
        <v>8</v>
      </c>
      <c r="K488" s="11" t="n">
        <v>12099.42</v>
      </c>
      <c r="L488" s="12" t="n">
        <v>0.15</v>
      </c>
      <c r="M488" s="11" t="n">
        <v>82276.06</v>
      </c>
      <c r="N488" s="11" t="n">
        <v>79372.2</v>
      </c>
      <c r="O488" s="11" t="n">
        <v>2903.86</v>
      </c>
      <c r="P488" s="11" t="n">
        <v>82276.06</v>
      </c>
      <c r="Q488" s="11" t="n">
        <v>2903.86</v>
      </c>
      <c r="R488" s="13" t="n">
        <v>0.03529410620780821</v>
      </c>
      <c r="S488" t="inlineStr">
        <is>
          <t>Apr-2025</t>
        </is>
      </c>
    </row>
    <row r="489">
      <c r="A489" t="inlineStr">
        <is>
          <t>ORD-0488</t>
        </is>
      </c>
      <c r="B489" s="10" t="n">
        <v>45785</v>
      </c>
      <c r="C489" t="inlineStr">
        <is>
          <t>North</t>
        </is>
      </c>
      <c r="D489" t="inlineStr">
        <is>
          <t>Delhi</t>
        </is>
      </c>
      <c r="E489" t="inlineStr">
        <is>
          <t>Marketplace</t>
        </is>
      </c>
      <c r="F489" t="inlineStr">
        <is>
          <t>Corporate</t>
        </is>
      </c>
      <c r="G489" t="inlineStr">
        <is>
          <t>Aarav Sharma</t>
        </is>
      </c>
      <c r="H489" t="inlineStr">
        <is>
          <t>External SSD</t>
        </is>
      </c>
      <c r="I489" t="inlineStr">
        <is>
          <t>Electronics</t>
        </is>
      </c>
      <c r="J489" t="n">
        <v>6</v>
      </c>
      <c r="K489" s="11" t="n">
        <v>6504.12</v>
      </c>
      <c r="L489" s="12" t="n">
        <v>0.02</v>
      </c>
      <c r="M489" s="11" t="n">
        <v>38244.23</v>
      </c>
      <c r="N489" s="11" t="n">
        <v>30829.53</v>
      </c>
      <c r="O489" s="11" t="n">
        <v>7414.7</v>
      </c>
      <c r="P489" s="11" t="n">
        <v>38244.23</v>
      </c>
      <c r="Q489" s="11" t="n">
        <v>7414.7</v>
      </c>
      <c r="R489" s="13" t="n">
        <v>0.1938776123875418</v>
      </c>
      <c r="S489" t="inlineStr">
        <is>
          <t>May-2025</t>
        </is>
      </c>
    </row>
    <row r="490">
      <c r="A490" t="inlineStr">
        <is>
          <t>ORD-0489</t>
        </is>
      </c>
      <c r="B490" s="10" t="n">
        <v>45935</v>
      </c>
      <c r="C490" t="inlineStr">
        <is>
          <t>West</t>
        </is>
      </c>
      <c r="D490" t="inlineStr">
        <is>
          <t>Ahmedabad</t>
        </is>
      </c>
      <c r="E490" t="inlineStr">
        <is>
          <t>Marketplace</t>
        </is>
      </c>
      <c r="F490" t="inlineStr">
        <is>
          <t>Consumer</t>
        </is>
      </c>
      <c r="G490" t="inlineStr">
        <is>
          <t>Kabir Mehta</t>
        </is>
      </c>
      <c r="H490" t="inlineStr">
        <is>
          <t>Laptop</t>
        </is>
      </c>
      <c r="I490" t="inlineStr">
        <is>
          <t>Electronics</t>
        </is>
      </c>
      <c r="J490" t="n">
        <v>8</v>
      </c>
      <c r="K490" s="11" t="n">
        <v>53398.46</v>
      </c>
      <c r="L490" s="12" t="n">
        <v>0.05</v>
      </c>
      <c r="M490" s="11" t="n">
        <v>405828.3</v>
      </c>
      <c r="N490" s="11" t="n">
        <v>363109.53</v>
      </c>
      <c r="O490" s="11" t="n">
        <v>42718.77</v>
      </c>
      <c r="P490" s="11" t="n">
        <v>405828.3</v>
      </c>
      <c r="Q490" s="11" t="n">
        <v>42718.77</v>
      </c>
      <c r="R490" s="13" t="n">
        <v>0.1052631617854152</v>
      </c>
      <c r="S490" t="inlineStr">
        <is>
          <t>Oct-2025</t>
        </is>
      </c>
    </row>
    <row r="491">
      <c r="A491" t="inlineStr">
        <is>
          <t>ORD-0490</t>
        </is>
      </c>
      <c r="B491" s="10" t="n">
        <v>45861</v>
      </c>
      <c r="C491" t="inlineStr">
        <is>
          <t>West</t>
        </is>
      </c>
      <c r="D491" t="inlineStr">
        <is>
          <t>Surat</t>
        </is>
      </c>
      <c r="E491" t="inlineStr">
        <is>
          <t>Online</t>
        </is>
      </c>
      <c r="F491" t="inlineStr">
        <is>
          <t>Corporate</t>
        </is>
      </c>
      <c r="G491" t="inlineStr">
        <is>
          <t>Isha Kapoor</t>
        </is>
      </c>
      <c r="H491" t="inlineStr">
        <is>
          <t>Monitor</t>
        </is>
      </c>
      <c r="I491" t="inlineStr">
        <is>
          <t>Electronics</t>
        </is>
      </c>
      <c r="J491" t="n">
        <v>10</v>
      </c>
      <c r="K491" s="11" t="n">
        <v>11844.76</v>
      </c>
      <c r="L491" s="12" t="n">
        <v>0.02</v>
      </c>
      <c r="M491" s="11" t="n">
        <v>116078.65</v>
      </c>
      <c r="N491" s="11" t="n">
        <v>97127.03</v>
      </c>
      <c r="O491" s="11" t="n">
        <v>18951.62</v>
      </c>
      <c r="P491" s="11" t="n">
        <v>116078.65</v>
      </c>
      <c r="Q491" s="11" t="n">
        <v>18951.62</v>
      </c>
      <c r="R491" s="13" t="n">
        <v>0.1632653377688317</v>
      </c>
      <c r="S491" t="inlineStr">
        <is>
          <t>Jul-2025</t>
        </is>
      </c>
    </row>
    <row r="492">
      <c r="A492" t="inlineStr">
        <is>
          <t>ORD-0491</t>
        </is>
      </c>
      <c r="B492" s="10" t="n">
        <v>45859</v>
      </c>
      <c r="C492" t="inlineStr">
        <is>
          <t>West</t>
        </is>
      </c>
      <c r="D492" t="inlineStr">
        <is>
          <t>Ahmedabad</t>
        </is>
      </c>
      <c r="E492" t="inlineStr">
        <is>
          <t>Online</t>
        </is>
      </c>
      <c r="F492" t="inlineStr">
        <is>
          <t>Consumer</t>
        </is>
      </c>
      <c r="G492" t="inlineStr">
        <is>
          <t>Ananya Joshi</t>
        </is>
      </c>
      <c r="H492" t="inlineStr">
        <is>
          <t>Keyboard</t>
        </is>
      </c>
      <c r="I492" t="inlineStr">
        <is>
          <t>Accessories</t>
        </is>
      </c>
      <c r="J492" t="n">
        <v>8</v>
      </c>
      <c r="K492" s="11" t="n">
        <v>1867.96</v>
      </c>
      <c r="L492" s="12" t="n">
        <v>0</v>
      </c>
      <c r="M492" s="11" t="n">
        <v>14943.68</v>
      </c>
      <c r="N492" s="11" t="n">
        <v>10759.45</v>
      </c>
      <c r="O492" s="11" t="n">
        <v>4184.23</v>
      </c>
      <c r="P492" s="11" t="n">
        <v>14943.68</v>
      </c>
      <c r="Q492" s="11" t="n">
        <v>4184.23</v>
      </c>
      <c r="R492" s="13" t="n">
        <v>0.2799999732328315</v>
      </c>
      <c r="S492" t="inlineStr">
        <is>
          <t>Jul-2025</t>
        </is>
      </c>
    </row>
    <row r="493">
      <c r="A493" t="inlineStr">
        <is>
          <t>ORD-0492</t>
        </is>
      </c>
      <c r="B493" s="10" t="n">
        <v>45852</v>
      </c>
      <c r="C493" t="inlineStr">
        <is>
          <t>East</t>
        </is>
      </c>
      <c r="D493" t="inlineStr">
        <is>
          <t>Patna</t>
        </is>
      </c>
      <c r="E493" t="inlineStr">
        <is>
          <t>Corporate Sales</t>
        </is>
      </c>
      <c r="F493" t="inlineStr">
        <is>
          <t>Consumer</t>
        </is>
      </c>
      <c r="G493" t="inlineStr">
        <is>
          <t>Kabir Mehta</t>
        </is>
      </c>
      <c r="H493" t="inlineStr">
        <is>
          <t>External SSD</t>
        </is>
      </c>
      <c r="I493" t="inlineStr">
        <is>
          <t>Electronics</t>
        </is>
      </c>
      <c r="J493" t="n">
        <v>2</v>
      </c>
      <c r="K493" s="11" t="n">
        <v>6141.87</v>
      </c>
      <c r="L493" s="12" t="n">
        <v>0.05</v>
      </c>
      <c r="M493" s="11" t="n">
        <v>11669.55</v>
      </c>
      <c r="N493" s="11" t="n">
        <v>9704.15</v>
      </c>
      <c r="O493" s="11" t="n">
        <v>1965.4</v>
      </c>
      <c r="P493" s="11" t="n">
        <v>11669.55</v>
      </c>
      <c r="Q493" s="11" t="n">
        <v>1965.4</v>
      </c>
      <c r="R493" s="13" t="n">
        <v>0.1684212330381206</v>
      </c>
      <c r="S493" t="inlineStr">
        <is>
          <t>Jul-2025</t>
        </is>
      </c>
    </row>
    <row r="494">
      <c r="A494" t="inlineStr">
        <is>
          <t>ORD-0493</t>
        </is>
      </c>
      <c r="B494" s="10" t="n">
        <v>45899</v>
      </c>
      <c r="C494" t="inlineStr">
        <is>
          <t>West</t>
        </is>
      </c>
      <c r="D494" t="inlineStr">
        <is>
          <t>Pune</t>
        </is>
      </c>
      <c r="E494" t="inlineStr">
        <is>
          <t>Marketplace</t>
        </is>
      </c>
      <c r="F494" t="inlineStr">
        <is>
          <t>Corporate</t>
        </is>
      </c>
      <c r="G494" t="inlineStr">
        <is>
          <t>Isha Kapoor</t>
        </is>
      </c>
      <c r="H494" t="inlineStr">
        <is>
          <t>External SSD</t>
        </is>
      </c>
      <c r="I494" t="inlineStr">
        <is>
          <t>Electronics</t>
        </is>
      </c>
      <c r="J494" t="n">
        <v>6</v>
      </c>
      <c r="K494" s="11" t="n">
        <v>5987.64</v>
      </c>
      <c r="L494" s="12" t="n">
        <v>0.05</v>
      </c>
      <c r="M494" s="11" t="n">
        <v>34129.55</v>
      </c>
      <c r="N494" s="11" t="n">
        <v>28381.41</v>
      </c>
      <c r="O494" s="11" t="n">
        <v>5748.14</v>
      </c>
      <c r="P494" s="11" t="n">
        <v>34129.55</v>
      </c>
      <c r="Q494" s="11" t="n">
        <v>5748.14</v>
      </c>
      <c r="R494" s="13" t="n">
        <v>0.1684212068427506</v>
      </c>
      <c r="S494" t="inlineStr">
        <is>
          <t>Aug-2025</t>
        </is>
      </c>
    </row>
    <row r="495">
      <c r="A495" t="inlineStr">
        <is>
          <t>ORD-0494</t>
        </is>
      </c>
      <c r="B495" s="10" t="n">
        <v>45844</v>
      </c>
      <c r="C495" t="inlineStr">
        <is>
          <t>South</t>
        </is>
      </c>
      <c r="D495" t="inlineStr">
        <is>
          <t>Chennai</t>
        </is>
      </c>
      <c r="E495" t="inlineStr">
        <is>
          <t>Online</t>
        </is>
      </c>
      <c r="F495" t="inlineStr">
        <is>
          <t>Corporate</t>
        </is>
      </c>
      <c r="G495" t="inlineStr">
        <is>
          <t>Kabir Mehta</t>
        </is>
      </c>
      <c r="H495" t="inlineStr">
        <is>
          <t>Headphones</t>
        </is>
      </c>
      <c r="I495" t="inlineStr">
        <is>
          <t>Accessories</t>
        </is>
      </c>
      <c r="J495" t="n">
        <v>5</v>
      </c>
      <c r="K495" s="11" t="n">
        <v>2316.44</v>
      </c>
      <c r="L495" s="12" t="n">
        <v>0.08</v>
      </c>
      <c r="M495" s="11" t="n">
        <v>10655.62</v>
      </c>
      <c r="N495" s="11" t="n">
        <v>8107.54</v>
      </c>
      <c r="O495" s="11" t="n">
        <v>2548.08</v>
      </c>
      <c r="P495" s="11" t="n">
        <v>10655.62</v>
      </c>
      <c r="Q495" s="11" t="n">
        <v>2548.08</v>
      </c>
      <c r="R495" s="13" t="n">
        <v>0.2391301491607246</v>
      </c>
      <c r="S495" t="inlineStr">
        <is>
          <t>Jul-2025</t>
        </is>
      </c>
    </row>
    <row r="496">
      <c r="A496" t="inlineStr">
        <is>
          <t>ORD-0495</t>
        </is>
      </c>
      <c r="B496" s="10" t="n">
        <v>45778</v>
      </c>
      <c r="C496" t="inlineStr">
        <is>
          <t>South</t>
        </is>
      </c>
      <c r="D496" t="inlineStr">
        <is>
          <t>Kochi</t>
        </is>
      </c>
      <c r="E496" t="inlineStr">
        <is>
          <t>Online</t>
        </is>
      </c>
      <c r="F496" t="inlineStr">
        <is>
          <t>Consumer</t>
        </is>
      </c>
      <c r="G496" t="inlineStr">
        <is>
          <t>Vihaan Gupta</t>
        </is>
      </c>
      <c r="H496" t="inlineStr">
        <is>
          <t>Webcam</t>
        </is>
      </c>
      <c r="I496" t="inlineStr">
        <is>
          <t>Accessories</t>
        </is>
      </c>
      <c r="J496" t="n">
        <v>7</v>
      </c>
      <c r="K496" s="11" t="n">
        <v>3095.84</v>
      </c>
      <c r="L496" s="12" t="n">
        <v>0.08</v>
      </c>
      <c r="M496" s="11" t="n">
        <v>19937.21</v>
      </c>
      <c r="N496" s="11" t="n">
        <v>16253.16</v>
      </c>
      <c r="O496" s="11" t="n">
        <v>3684.05</v>
      </c>
      <c r="P496" s="11" t="n">
        <v>19937.21</v>
      </c>
      <c r="Q496" s="11" t="n">
        <v>3684.05</v>
      </c>
      <c r="R496" s="13" t="n">
        <v>0.1847826250513487</v>
      </c>
      <c r="S496" t="inlineStr">
        <is>
          <t>May-2025</t>
        </is>
      </c>
    </row>
    <row r="497">
      <c r="A497" t="inlineStr">
        <is>
          <t>ORD-0496</t>
        </is>
      </c>
      <c r="B497" s="10" t="n">
        <v>45913</v>
      </c>
      <c r="C497" t="inlineStr">
        <is>
          <t>East</t>
        </is>
      </c>
      <c r="D497" t="inlineStr">
        <is>
          <t>Guwahati</t>
        </is>
      </c>
      <c r="E497" t="inlineStr">
        <is>
          <t>Corporate Sales</t>
        </is>
      </c>
      <c r="F497" t="inlineStr">
        <is>
          <t>Small Business</t>
        </is>
      </c>
      <c r="G497" t="inlineStr">
        <is>
          <t>Aarav Sharma</t>
        </is>
      </c>
      <c r="H497" t="inlineStr">
        <is>
          <t>Keyboard</t>
        </is>
      </c>
      <c r="I497" t="inlineStr">
        <is>
          <t>Accessories</t>
        </is>
      </c>
      <c r="J497" t="n">
        <v>11</v>
      </c>
      <c r="K497" s="11" t="n">
        <v>1826.56</v>
      </c>
      <c r="L497" s="12" t="n">
        <v>0.1</v>
      </c>
      <c r="M497" s="11" t="n">
        <v>18082.94</v>
      </c>
      <c r="N497" s="11" t="n">
        <v>14466.36</v>
      </c>
      <c r="O497" s="11" t="n">
        <v>3616.58</v>
      </c>
      <c r="P497" s="11" t="n">
        <v>18082.94</v>
      </c>
      <c r="Q497" s="11" t="n">
        <v>3616.58</v>
      </c>
      <c r="R497" s="13" t="n">
        <v>0.1999995575940638</v>
      </c>
      <c r="S497" t="inlineStr">
        <is>
          <t>Sep-2025</t>
        </is>
      </c>
    </row>
    <row r="498">
      <c r="A498" t="inlineStr">
        <is>
          <t>ORD-0497</t>
        </is>
      </c>
      <c r="B498" s="10" t="n">
        <v>45861</v>
      </c>
      <c r="C498" t="inlineStr">
        <is>
          <t>East</t>
        </is>
      </c>
      <c r="D498" t="inlineStr">
        <is>
          <t>Guwahati</t>
        </is>
      </c>
      <c r="E498" t="inlineStr">
        <is>
          <t>Online</t>
        </is>
      </c>
      <c r="F498" t="inlineStr">
        <is>
          <t>Small Business</t>
        </is>
      </c>
      <c r="G498" t="inlineStr">
        <is>
          <t>Isha Kapoor</t>
        </is>
      </c>
      <c r="H498" t="inlineStr">
        <is>
          <t>Wireless Mouse</t>
        </is>
      </c>
      <c r="I498" t="inlineStr">
        <is>
          <t>Accessories</t>
        </is>
      </c>
      <c r="J498" t="n">
        <v>12</v>
      </c>
      <c r="K498" s="11" t="n">
        <v>806.14</v>
      </c>
      <c r="L498" s="12" t="n">
        <v>0.02</v>
      </c>
      <c r="M498" s="11" t="n">
        <v>9480.209999999999</v>
      </c>
      <c r="N498" s="11" t="n">
        <v>6578.1</v>
      </c>
      <c r="O498" s="11" t="n">
        <v>2902.11</v>
      </c>
      <c r="P498" s="11" t="n">
        <v>9480.209999999999</v>
      </c>
      <c r="Q498" s="11" t="n">
        <v>2902.11</v>
      </c>
      <c r="R498" s="13" t="n">
        <v>0.3061229656305082</v>
      </c>
      <c r="S498" t="inlineStr">
        <is>
          <t>Jul-2025</t>
        </is>
      </c>
    </row>
    <row r="499">
      <c r="A499" t="inlineStr">
        <is>
          <t>ORD-0498</t>
        </is>
      </c>
      <c r="B499" s="10" t="n">
        <v>45791</v>
      </c>
      <c r="C499" t="inlineStr">
        <is>
          <t>East</t>
        </is>
      </c>
      <c r="D499" t="inlineStr">
        <is>
          <t>Bhubaneswar</t>
        </is>
      </c>
      <c r="E499" t="inlineStr">
        <is>
          <t>Online</t>
        </is>
      </c>
      <c r="F499" t="inlineStr">
        <is>
          <t>Small Business</t>
        </is>
      </c>
      <c r="G499" t="inlineStr">
        <is>
          <t>Priya Verma</t>
        </is>
      </c>
      <c r="H499" t="inlineStr">
        <is>
          <t>Desk</t>
        </is>
      </c>
      <c r="I499" t="inlineStr">
        <is>
          <t>Furniture</t>
        </is>
      </c>
      <c r="J499" t="n">
        <v>6</v>
      </c>
      <c r="K499" s="11" t="n">
        <v>6515.51</v>
      </c>
      <c r="L499" s="12" t="n">
        <v>0.1</v>
      </c>
      <c r="M499" s="11" t="n">
        <v>35183.75</v>
      </c>
      <c r="N499" s="11" t="n">
        <v>31274.45</v>
      </c>
      <c r="O499" s="11" t="n">
        <v>3909.3</v>
      </c>
      <c r="P499" s="11" t="n">
        <v>35183.75</v>
      </c>
      <c r="Q499" s="11" t="n">
        <v>3909.3</v>
      </c>
      <c r="R499" s="13" t="n">
        <v>0.1111109532099336</v>
      </c>
      <c r="S499" t="inlineStr">
        <is>
          <t>May-2025</t>
        </is>
      </c>
    </row>
    <row r="500">
      <c r="A500" t="inlineStr">
        <is>
          <t>ORD-0499</t>
        </is>
      </c>
      <c r="B500" s="10" t="n">
        <v>45837</v>
      </c>
      <c r="C500" t="inlineStr">
        <is>
          <t>South</t>
        </is>
      </c>
      <c r="D500" t="inlineStr">
        <is>
          <t>Hyderabad</t>
        </is>
      </c>
      <c r="E500" t="inlineStr">
        <is>
          <t>Corporate Sales</t>
        </is>
      </c>
      <c r="F500" t="inlineStr">
        <is>
          <t>Small Business</t>
        </is>
      </c>
      <c r="G500" t="inlineStr">
        <is>
          <t>Sara Khan</t>
        </is>
      </c>
      <c r="H500" t="inlineStr">
        <is>
          <t>External SSD</t>
        </is>
      </c>
      <c r="I500" t="inlineStr">
        <is>
          <t>Electronics</t>
        </is>
      </c>
      <c r="J500" t="n">
        <v>4</v>
      </c>
      <c r="K500" s="11" t="n">
        <v>6327.88</v>
      </c>
      <c r="L500" s="12" t="n">
        <v>0.1</v>
      </c>
      <c r="M500" s="11" t="n">
        <v>22780.37</v>
      </c>
      <c r="N500" s="11" t="n">
        <v>19996.1</v>
      </c>
      <c r="O500" s="11" t="n">
        <v>2784.27</v>
      </c>
      <c r="P500" s="11" t="n">
        <v>22780.37</v>
      </c>
      <c r="Q500" s="11" t="n">
        <v>2784.27</v>
      </c>
      <c r="R500" s="13" t="n">
        <v>0.1222223344045773</v>
      </c>
      <c r="S500" t="inlineStr">
        <is>
          <t>Jun-2025</t>
        </is>
      </c>
    </row>
    <row r="501">
      <c r="A501" t="inlineStr">
        <is>
          <t>ORD-0500</t>
        </is>
      </c>
      <c r="B501" s="10" t="n">
        <v>45886</v>
      </c>
      <c r="C501" t="inlineStr">
        <is>
          <t>South</t>
        </is>
      </c>
      <c r="D501" t="inlineStr">
        <is>
          <t>Chennai</t>
        </is>
      </c>
      <c r="E501" t="inlineStr">
        <is>
          <t>Corporate Sales</t>
        </is>
      </c>
      <c r="F501" t="inlineStr">
        <is>
          <t>Small Business</t>
        </is>
      </c>
      <c r="G501" t="inlineStr">
        <is>
          <t>Vihaan Gupta</t>
        </is>
      </c>
      <c r="H501" t="inlineStr">
        <is>
          <t>Wireless Mouse</t>
        </is>
      </c>
      <c r="I501" t="inlineStr">
        <is>
          <t>Accessories</t>
        </is>
      </c>
      <c r="J501" t="n">
        <v>7</v>
      </c>
      <c r="K501" s="11" t="n">
        <v>833.1</v>
      </c>
      <c r="L501" s="12" t="n">
        <v>0.1</v>
      </c>
      <c r="M501" s="11" t="n">
        <v>5248.53</v>
      </c>
      <c r="N501" s="11" t="n">
        <v>3965.56</v>
      </c>
      <c r="O501" s="11" t="n">
        <v>1282.97</v>
      </c>
      <c r="P501" s="11" t="n">
        <v>5248.53</v>
      </c>
      <c r="Q501" s="11" t="n">
        <v>1282.97</v>
      </c>
      <c r="R501" s="13" t="n">
        <v>0.2444436823262895</v>
      </c>
      <c r="S501" t="inlineStr">
        <is>
          <t>Aug-2025</t>
        </is>
      </c>
    </row>
    <row r="502">
      <c r="A502" t="inlineStr">
        <is>
          <t>ORD-0501</t>
        </is>
      </c>
      <c r="B502" s="10" t="n">
        <v>45694</v>
      </c>
      <c r="C502" t="inlineStr">
        <is>
          <t>East</t>
        </is>
      </c>
      <c r="D502" t="inlineStr">
        <is>
          <t>Bhubaneswar</t>
        </is>
      </c>
      <c r="E502" t="inlineStr">
        <is>
          <t>Corporate Sales</t>
        </is>
      </c>
      <c r="F502" t="inlineStr">
        <is>
          <t>Corporate</t>
        </is>
      </c>
      <c r="G502" t="inlineStr">
        <is>
          <t>Vihaan Gupta</t>
        </is>
      </c>
      <c r="H502" t="inlineStr">
        <is>
          <t>Wireless Mouse</t>
        </is>
      </c>
      <c r="I502" t="inlineStr">
        <is>
          <t>Accessories</t>
        </is>
      </c>
      <c r="J502" t="n">
        <v>3</v>
      </c>
      <c r="K502" s="11" t="n">
        <v>826.16</v>
      </c>
      <c r="L502" s="12" t="n">
        <v>0.05</v>
      </c>
      <c r="M502" s="11" t="n">
        <v>2354.56</v>
      </c>
      <c r="N502" s="11" t="n">
        <v>1685.37</v>
      </c>
      <c r="O502" s="11" t="n">
        <v>669.1900000000001</v>
      </c>
      <c r="P502" s="11" t="n">
        <v>2354.56</v>
      </c>
      <c r="Q502" s="11" t="n">
        <v>669.1900000000001</v>
      </c>
      <c r="R502" s="13" t="n">
        <v>0.2842102133731993</v>
      </c>
      <c r="S502" t="inlineStr">
        <is>
          <t>Feb-2025</t>
        </is>
      </c>
    </row>
    <row r="503">
      <c r="A503" t="inlineStr">
        <is>
          <t>ORD-0502</t>
        </is>
      </c>
      <c r="B503" s="10" t="n">
        <v>45796</v>
      </c>
      <c r="C503" t="inlineStr">
        <is>
          <t>West</t>
        </is>
      </c>
      <c r="D503" t="inlineStr">
        <is>
          <t>Surat</t>
        </is>
      </c>
      <c r="E503" t="inlineStr">
        <is>
          <t>Retail Store</t>
        </is>
      </c>
      <c r="F503" t="inlineStr">
        <is>
          <t>Consumer</t>
        </is>
      </c>
      <c r="G503" t="inlineStr">
        <is>
          <t>Aarav Sharma</t>
        </is>
      </c>
      <c r="H503" t="inlineStr">
        <is>
          <t>Printer</t>
        </is>
      </c>
      <c r="I503" t="inlineStr">
        <is>
          <t>Electronics</t>
        </is>
      </c>
      <c r="J503" t="n">
        <v>6</v>
      </c>
      <c r="K503" s="11" t="n">
        <v>10017.25</v>
      </c>
      <c r="L503" s="12" t="n">
        <v>0.15</v>
      </c>
      <c r="M503" s="11" t="n">
        <v>51087.97</v>
      </c>
      <c r="N503" s="11" t="n">
        <v>50486.94</v>
      </c>
      <c r="O503" s="11" t="n">
        <v>601.03</v>
      </c>
      <c r="P503" s="11" t="n">
        <v>51087.98</v>
      </c>
      <c r="Q503" s="11" t="n">
        <v>601.04</v>
      </c>
      <c r="R503" s="13" t="n">
        <v>0.01176480260131639</v>
      </c>
      <c r="S503" t="inlineStr">
        <is>
          <t>May-2025</t>
        </is>
      </c>
    </row>
    <row r="504">
      <c r="A504" t="inlineStr">
        <is>
          <t>ORD-0503</t>
        </is>
      </c>
      <c r="B504" s="10" t="n">
        <v>45722</v>
      </c>
      <c r="C504" t="inlineStr">
        <is>
          <t>North</t>
        </is>
      </c>
      <c r="D504" t="inlineStr">
        <is>
          <t>Jaipur</t>
        </is>
      </c>
      <c r="E504" t="inlineStr">
        <is>
          <t>Retail Store</t>
        </is>
      </c>
      <c r="F504" t="inlineStr">
        <is>
          <t>Small Business</t>
        </is>
      </c>
      <c r="G504" t="inlineStr">
        <is>
          <t>Priya Verma</t>
        </is>
      </c>
      <c r="H504" t="inlineStr">
        <is>
          <t>Monitor</t>
        </is>
      </c>
      <c r="I504" t="inlineStr">
        <is>
          <t>Electronics</t>
        </is>
      </c>
      <c r="J504" t="n">
        <v>11</v>
      </c>
      <c r="K504" s="11" t="n">
        <v>13395.77</v>
      </c>
      <c r="L504" s="12" t="n">
        <v>0.05</v>
      </c>
      <c r="M504" s="11" t="n">
        <v>139985.8</v>
      </c>
      <c r="N504" s="11" t="n">
        <v>120829.85</v>
      </c>
      <c r="O504" s="11" t="n">
        <v>19155.95</v>
      </c>
      <c r="P504" s="11" t="n">
        <v>139985.8</v>
      </c>
      <c r="Q504" s="11" t="n">
        <v>19155.95</v>
      </c>
      <c r="R504" s="13" t="n">
        <v>0.1368420939838184</v>
      </c>
      <c r="S504" t="inlineStr">
        <is>
          <t>Mar-2025</t>
        </is>
      </c>
    </row>
    <row r="505">
      <c r="A505" t="inlineStr">
        <is>
          <t>ORD-0504</t>
        </is>
      </c>
      <c r="B505" s="10" t="n">
        <v>45706</v>
      </c>
      <c r="C505" t="inlineStr">
        <is>
          <t>West</t>
        </is>
      </c>
      <c r="D505" t="inlineStr">
        <is>
          <t>Mumbai</t>
        </is>
      </c>
      <c r="E505" t="inlineStr">
        <is>
          <t>Online</t>
        </is>
      </c>
      <c r="F505" t="inlineStr">
        <is>
          <t>Small Business</t>
        </is>
      </c>
      <c r="G505" t="inlineStr">
        <is>
          <t>Rohan Singh</t>
        </is>
      </c>
      <c r="H505" t="inlineStr">
        <is>
          <t>Wireless Mouse</t>
        </is>
      </c>
      <c r="I505" t="inlineStr">
        <is>
          <t>Accessories</t>
        </is>
      </c>
      <c r="J505" t="n">
        <v>8</v>
      </c>
      <c r="K505" s="11" t="n">
        <v>805.41</v>
      </c>
      <c r="L505" s="12" t="n">
        <v>0.1</v>
      </c>
      <c r="M505" s="11" t="n">
        <v>5798.95</v>
      </c>
      <c r="N505" s="11" t="n">
        <v>4381.43</v>
      </c>
      <c r="O505" s="11" t="n">
        <v>1417.52</v>
      </c>
      <c r="P505" s="11" t="n">
        <v>5798.95</v>
      </c>
      <c r="Q505" s="11" t="n">
        <v>1417.52</v>
      </c>
      <c r="R505" s="13" t="n">
        <v>0.244444252838876</v>
      </c>
      <c r="S505" t="inlineStr">
        <is>
          <t>Feb-2025</t>
        </is>
      </c>
    </row>
    <row r="506">
      <c r="A506" t="inlineStr">
        <is>
          <t>ORD-0505</t>
        </is>
      </c>
      <c r="B506" s="10" t="n">
        <v>45701</v>
      </c>
      <c r="C506" t="inlineStr">
        <is>
          <t>East</t>
        </is>
      </c>
      <c r="D506" t="inlineStr">
        <is>
          <t>Guwahati</t>
        </is>
      </c>
      <c r="E506" t="inlineStr">
        <is>
          <t>Retail Store</t>
        </is>
      </c>
      <c r="F506" t="inlineStr">
        <is>
          <t>Consumer</t>
        </is>
      </c>
      <c r="G506" t="inlineStr">
        <is>
          <t>Rohan Singh</t>
        </is>
      </c>
      <c r="H506" t="inlineStr">
        <is>
          <t>Headphones</t>
        </is>
      </c>
      <c r="I506" t="inlineStr">
        <is>
          <t>Accessories</t>
        </is>
      </c>
      <c r="J506" t="n">
        <v>5</v>
      </c>
      <c r="K506" s="11" t="n">
        <v>2339.13</v>
      </c>
      <c r="L506" s="12" t="n">
        <v>0.02</v>
      </c>
      <c r="M506" s="11" t="n">
        <v>11461.74</v>
      </c>
      <c r="N506" s="11" t="n">
        <v>8186.96</v>
      </c>
      <c r="O506" s="11" t="n">
        <v>3274.78</v>
      </c>
      <c r="P506" s="11" t="n">
        <v>11461.74</v>
      </c>
      <c r="Q506" s="11" t="n">
        <v>3274.78</v>
      </c>
      <c r="R506" s="13" t="n">
        <v>0.2857140364377486</v>
      </c>
      <c r="S506" t="inlineStr">
        <is>
          <t>Feb-2025</t>
        </is>
      </c>
    </row>
    <row r="507">
      <c r="A507" t="inlineStr">
        <is>
          <t>ORD-0506</t>
        </is>
      </c>
      <c r="B507" s="10" t="n">
        <v>45672</v>
      </c>
      <c r="C507" t="inlineStr">
        <is>
          <t>East</t>
        </is>
      </c>
      <c r="D507" t="inlineStr">
        <is>
          <t>Guwahati</t>
        </is>
      </c>
      <c r="E507" t="inlineStr">
        <is>
          <t>Marketplace</t>
        </is>
      </c>
      <c r="F507" t="inlineStr">
        <is>
          <t>Corporate</t>
        </is>
      </c>
      <c r="G507" t="inlineStr">
        <is>
          <t>Kabir Mehta</t>
        </is>
      </c>
      <c r="H507" t="inlineStr">
        <is>
          <t>Laptop</t>
        </is>
      </c>
      <c r="I507" t="inlineStr">
        <is>
          <t>Electronics</t>
        </is>
      </c>
      <c r="J507" t="n">
        <v>11</v>
      </c>
      <c r="K507" s="11" t="n">
        <v>55143.48</v>
      </c>
      <c r="L507" s="12" t="n">
        <v>0.05</v>
      </c>
      <c r="M507" s="11" t="n">
        <v>576249.37</v>
      </c>
      <c r="N507" s="11" t="n">
        <v>515591.54</v>
      </c>
      <c r="O507" s="11" t="n">
        <v>60657.83</v>
      </c>
      <c r="P507" s="11" t="n">
        <v>576249.37</v>
      </c>
      <c r="Q507" s="11" t="n">
        <v>60657.83</v>
      </c>
      <c r="R507" s="13" t="n">
        <v>0.1052631606347787</v>
      </c>
      <c r="S507" t="inlineStr">
        <is>
          <t>Jan-2025</t>
        </is>
      </c>
    </row>
    <row r="508">
      <c r="A508" t="inlineStr">
        <is>
          <t>ORD-0507</t>
        </is>
      </c>
      <c r="B508" s="10" t="n">
        <v>45938</v>
      </c>
      <c r="C508" t="inlineStr">
        <is>
          <t>West</t>
        </is>
      </c>
      <c r="D508" t="inlineStr">
        <is>
          <t>Surat</t>
        </is>
      </c>
      <c r="E508" t="inlineStr">
        <is>
          <t>Corporate Sales</t>
        </is>
      </c>
      <c r="F508" t="inlineStr">
        <is>
          <t>Small Business</t>
        </is>
      </c>
      <c r="G508" t="inlineStr">
        <is>
          <t>Sara Khan</t>
        </is>
      </c>
      <c r="H508" t="inlineStr">
        <is>
          <t>Printer</t>
        </is>
      </c>
      <c r="I508" t="inlineStr">
        <is>
          <t>Electronics</t>
        </is>
      </c>
      <c r="J508" t="n">
        <v>3</v>
      </c>
      <c r="K508" s="11" t="n">
        <v>9951.9</v>
      </c>
      <c r="L508" s="12" t="n">
        <v>0.15</v>
      </c>
      <c r="M508" s="11" t="n">
        <v>25377.34</v>
      </c>
      <c r="N508" s="11" t="n">
        <v>25078.79</v>
      </c>
      <c r="O508" s="11" t="n">
        <v>298.55</v>
      </c>
      <c r="P508" s="11" t="n">
        <v>25377.34</v>
      </c>
      <c r="Q508" s="11" t="n">
        <v>298.55</v>
      </c>
      <c r="R508" s="13" t="n">
        <v>0.01176443236367563</v>
      </c>
      <c r="S508" t="inlineStr">
        <is>
          <t>Oct-2025</t>
        </is>
      </c>
    </row>
    <row r="509">
      <c r="A509" t="inlineStr">
        <is>
          <t>ORD-0508</t>
        </is>
      </c>
      <c r="B509" s="10" t="n">
        <v>45934</v>
      </c>
      <c r="C509" t="inlineStr">
        <is>
          <t>West</t>
        </is>
      </c>
      <c r="D509" t="inlineStr">
        <is>
          <t>Ahmedabad</t>
        </is>
      </c>
      <c r="E509" t="inlineStr">
        <is>
          <t>Retail Store</t>
        </is>
      </c>
      <c r="F509" t="inlineStr">
        <is>
          <t>Small Business</t>
        </is>
      </c>
      <c r="G509" t="inlineStr">
        <is>
          <t>Aarav Sharma</t>
        </is>
      </c>
      <c r="H509" t="inlineStr">
        <is>
          <t>Monitor</t>
        </is>
      </c>
      <c r="I509" t="inlineStr">
        <is>
          <t>Electronics</t>
        </is>
      </c>
      <c r="J509" t="n">
        <v>2</v>
      </c>
      <c r="K509" s="11" t="n">
        <v>12288.77</v>
      </c>
      <c r="L509" s="12" t="n">
        <v>0.08</v>
      </c>
      <c r="M509" s="11" t="n">
        <v>22611.34</v>
      </c>
      <c r="N509" s="11" t="n">
        <v>20153.58</v>
      </c>
      <c r="O509" s="11" t="n">
        <v>2457.76</v>
      </c>
      <c r="P509" s="11" t="n">
        <v>22611.34</v>
      </c>
      <c r="Q509" s="11" t="n">
        <v>2457.76</v>
      </c>
      <c r="R509" s="13" t="n">
        <v>0.1086959021446761</v>
      </c>
      <c r="S509" t="inlineStr">
        <is>
          <t>Oct-2025</t>
        </is>
      </c>
    </row>
    <row r="510">
      <c r="A510" t="inlineStr">
        <is>
          <t>ORD-0509</t>
        </is>
      </c>
      <c r="B510" s="10" t="n">
        <v>45658</v>
      </c>
      <c r="C510" t="inlineStr">
        <is>
          <t>North</t>
        </is>
      </c>
      <c r="D510" t="inlineStr">
        <is>
          <t>Chandigarh</t>
        </is>
      </c>
      <c r="E510" t="inlineStr">
        <is>
          <t>Marketplace</t>
        </is>
      </c>
      <c r="F510" t="inlineStr">
        <is>
          <t>Small Business</t>
        </is>
      </c>
      <c r="G510" t="inlineStr">
        <is>
          <t>Aarav Sharma</t>
        </is>
      </c>
      <c r="H510" t="inlineStr">
        <is>
          <t>Webcam</t>
        </is>
      </c>
      <c r="I510" t="inlineStr">
        <is>
          <t>Accessories</t>
        </is>
      </c>
      <c r="J510" t="n">
        <v>3</v>
      </c>
      <c r="K510" s="11" t="n">
        <v>3136.47</v>
      </c>
      <c r="L510" s="12" t="n">
        <v>0.05</v>
      </c>
      <c r="M510" s="11" t="n">
        <v>8938.940000000001</v>
      </c>
      <c r="N510" s="11" t="n">
        <v>7057.06</v>
      </c>
      <c r="O510" s="11" t="n">
        <v>1881.88</v>
      </c>
      <c r="P510" s="11" t="n">
        <v>8938.940000000001</v>
      </c>
      <c r="Q510" s="11" t="n">
        <v>1881.88</v>
      </c>
      <c r="R510" s="13" t="n">
        <v>0.2105260802735</v>
      </c>
      <c r="S510" t="inlineStr">
        <is>
          <t>Jan-2025</t>
        </is>
      </c>
    </row>
    <row r="511">
      <c r="A511" t="inlineStr">
        <is>
          <t>ORD-0510</t>
        </is>
      </c>
      <c r="B511" s="10" t="n">
        <v>45878</v>
      </c>
      <c r="C511" t="inlineStr">
        <is>
          <t>East</t>
        </is>
      </c>
      <c r="D511" t="inlineStr">
        <is>
          <t>Patna</t>
        </is>
      </c>
      <c r="E511" t="inlineStr">
        <is>
          <t>Marketplace</t>
        </is>
      </c>
      <c r="F511" t="inlineStr">
        <is>
          <t>Corporate</t>
        </is>
      </c>
      <c r="G511" t="inlineStr">
        <is>
          <t>Vihaan Gupta</t>
        </is>
      </c>
      <c r="H511" t="inlineStr">
        <is>
          <t>Office Chair</t>
        </is>
      </c>
      <c r="I511" t="inlineStr">
        <is>
          <t>Furniture</t>
        </is>
      </c>
      <c r="J511" t="n">
        <v>10</v>
      </c>
      <c r="K511" s="11" t="n">
        <v>8202.07</v>
      </c>
      <c r="L511" s="12" t="n">
        <v>0.02</v>
      </c>
      <c r="M511" s="11" t="n">
        <v>80380.28999999999</v>
      </c>
      <c r="N511" s="11" t="n">
        <v>63976.15</v>
      </c>
      <c r="O511" s="11" t="n">
        <v>16404.14</v>
      </c>
      <c r="P511" s="11" t="n">
        <v>80380.28999999999</v>
      </c>
      <c r="Q511" s="11" t="n">
        <v>16404.14</v>
      </c>
      <c r="R511" s="13" t="n">
        <v>0.2040816224972565</v>
      </c>
      <c r="S511" t="inlineStr">
        <is>
          <t>Aug-2025</t>
        </is>
      </c>
    </row>
    <row r="512">
      <c r="A512" t="inlineStr">
        <is>
          <t>ORD-0511</t>
        </is>
      </c>
      <c r="B512" s="10" t="n">
        <v>45860</v>
      </c>
      <c r="C512" t="inlineStr">
        <is>
          <t>West</t>
        </is>
      </c>
      <c r="D512" t="inlineStr">
        <is>
          <t>Surat</t>
        </is>
      </c>
      <c r="E512" t="inlineStr">
        <is>
          <t>Retail Store</t>
        </is>
      </c>
      <c r="F512" t="inlineStr">
        <is>
          <t>Small Business</t>
        </is>
      </c>
      <c r="G512" t="inlineStr">
        <is>
          <t>Priya Verma</t>
        </is>
      </c>
      <c r="H512" t="inlineStr">
        <is>
          <t>Monitor</t>
        </is>
      </c>
      <c r="I512" t="inlineStr">
        <is>
          <t>Electronics</t>
        </is>
      </c>
      <c r="J512" t="n">
        <v>3</v>
      </c>
      <c r="K512" s="11" t="n">
        <v>13039.96</v>
      </c>
      <c r="L512" s="12" t="n">
        <v>0.15</v>
      </c>
      <c r="M512" s="11" t="n">
        <v>33251.9</v>
      </c>
      <c r="N512" s="11" t="n">
        <v>32078.3</v>
      </c>
      <c r="O512" s="11" t="n">
        <v>1173.6</v>
      </c>
      <c r="P512" s="11" t="n">
        <v>33251.9</v>
      </c>
      <c r="Q512" s="11" t="n">
        <v>1173.6</v>
      </c>
      <c r="R512" s="13" t="n">
        <v>0.03529422378871583</v>
      </c>
      <c r="S512" t="inlineStr">
        <is>
          <t>Jul-2025</t>
        </is>
      </c>
    </row>
    <row r="513">
      <c r="A513" t="inlineStr">
        <is>
          <t>ORD-0512</t>
        </is>
      </c>
      <c r="B513" s="10" t="n">
        <v>45874</v>
      </c>
      <c r="C513" t="inlineStr">
        <is>
          <t>East</t>
        </is>
      </c>
      <c r="D513" t="inlineStr">
        <is>
          <t>Bhubaneswar</t>
        </is>
      </c>
      <c r="E513" t="inlineStr">
        <is>
          <t>Corporate Sales</t>
        </is>
      </c>
      <c r="F513" t="inlineStr">
        <is>
          <t>Small Business</t>
        </is>
      </c>
      <c r="G513" t="inlineStr">
        <is>
          <t>Ananya Joshi</t>
        </is>
      </c>
      <c r="H513" t="inlineStr">
        <is>
          <t>Monitor</t>
        </is>
      </c>
      <c r="I513" t="inlineStr">
        <is>
          <t>Electronics</t>
        </is>
      </c>
      <c r="J513" t="n">
        <v>9</v>
      </c>
      <c r="K513" s="11" t="n">
        <v>13163.26</v>
      </c>
      <c r="L513" s="12" t="n">
        <v>0.1</v>
      </c>
      <c r="M513" s="11" t="n">
        <v>106622.41</v>
      </c>
      <c r="N513" s="11" t="n">
        <v>97144.86</v>
      </c>
      <c r="O513" s="11" t="n">
        <v>9477.549999999999</v>
      </c>
      <c r="P513" s="11" t="n">
        <v>106622.41</v>
      </c>
      <c r="Q513" s="11" t="n">
        <v>9477.549999999999</v>
      </c>
      <c r="R513" s="13" t="n">
        <v>0.08888891181506776</v>
      </c>
      <c r="S513" t="inlineStr">
        <is>
          <t>Aug-2025</t>
        </is>
      </c>
    </row>
    <row r="514">
      <c r="A514" t="inlineStr">
        <is>
          <t>ORD-0513</t>
        </is>
      </c>
      <c r="B514" s="10" t="n">
        <v>45693</v>
      </c>
      <c r="C514" t="inlineStr">
        <is>
          <t>West</t>
        </is>
      </c>
      <c r="D514" t="inlineStr">
        <is>
          <t>Surat</t>
        </is>
      </c>
      <c r="E514" t="inlineStr">
        <is>
          <t>Corporate Sales</t>
        </is>
      </c>
      <c r="F514" t="inlineStr">
        <is>
          <t>Corporate</t>
        </is>
      </c>
      <c r="G514" t="inlineStr">
        <is>
          <t>Sara Khan</t>
        </is>
      </c>
      <c r="H514" t="inlineStr">
        <is>
          <t>Keyboard</t>
        </is>
      </c>
      <c r="I514" t="inlineStr">
        <is>
          <t>Accessories</t>
        </is>
      </c>
      <c r="J514" t="n">
        <v>3</v>
      </c>
      <c r="K514" s="11" t="n">
        <v>1719.81</v>
      </c>
      <c r="L514" s="12" t="n">
        <v>0.05</v>
      </c>
      <c r="M514" s="11" t="n">
        <v>4901.46</v>
      </c>
      <c r="N514" s="11" t="n">
        <v>3714.79</v>
      </c>
      <c r="O514" s="11" t="n">
        <v>1186.67</v>
      </c>
      <c r="P514" s="11" t="n">
        <v>4901.46</v>
      </c>
      <c r="Q514" s="11" t="n">
        <v>1186.67</v>
      </c>
      <c r="R514" s="13" t="n">
        <v>0.242105413489042</v>
      </c>
      <c r="S514" t="inlineStr">
        <is>
          <t>Feb-2025</t>
        </is>
      </c>
    </row>
    <row r="515">
      <c r="A515" t="inlineStr">
        <is>
          <t>ORD-0514</t>
        </is>
      </c>
      <c r="B515" s="10" t="n">
        <v>45754</v>
      </c>
      <c r="C515" t="inlineStr">
        <is>
          <t>North</t>
        </is>
      </c>
      <c r="D515" t="inlineStr">
        <is>
          <t>Jaipur</t>
        </is>
      </c>
      <c r="E515" t="inlineStr">
        <is>
          <t>Online</t>
        </is>
      </c>
      <c r="F515" t="inlineStr">
        <is>
          <t>Small Business</t>
        </is>
      </c>
      <c r="G515" t="inlineStr">
        <is>
          <t>Kabir Mehta</t>
        </is>
      </c>
      <c r="H515" t="inlineStr">
        <is>
          <t>Desk</t>
        </is>
      </c>
      <c r="I515" t="inlineStr">
        <is>
          <t>Furniture</t>
        </is>
      </c>
      <c r="J515" t="n">
        <v>1</v>
      </c>
      <c r="K515" s="11" t="n">
        <v>6060.47</v>
      </c>
      <c r="L515" s="12" t="n">
        <v>0.02</v>
      </c>
      <c r="M515" s="11" t="n">
        <v>5939.26</v>
      </c>
      <c r="N515" s="11" t="n">
        <v>4848.38</v>
      </c>
      <c r="O515" s="11" t="n">
        <v>1090.88</v>
      </c>
      <c r="P515" s="11" t="n">
        <v>5939.26</v>
      </c>
      <c r="Q515" s="11" t="n">
        <v>1090.88</v>
      </c>
      <c r="R515" s="13" t="n">
        <v>0.1836727134356806</v>
      </c>
      <c r="S515" t="inlineStr">
        <is>
          <t>Apr-2025</t>
        </is>
      </c>
    </row>
    <row r="516">
      <c r="A516" t="inlineStr">
        <is>
          <t>ORD-0515</t>
        </is>
      </c>
      <c r="B516" s="10" t="n">
        <v>45722</v>
      </c>
      <c r="C516" t="inlineStr">
        <is>
          <t>South</t>
        </is>
      </c>
      <c r="D516" t="inlineStr">
        <is>
          <t>Bengaluru</t>
        </is>
      </c>
      <c r="E516" t="inlineStr">
        <is>
          <t>Marketplace</t>
        </is>
      </c>
      <c r="F516" t="inlineStr">
        <is>
          <t>Consumer</t>
        </is>
      </c>
      <c r="G516" t="inlineStr">
        <is>
          <t>Isha Kapoor</t>
        </is>
      </c>
      <c r="H516" t="inlineStr">
        <is>
          <t>Printer</t>
        </is>
      </c>
      <c r="I516" t="inlineStr">
        <is>
          <t>Electronics</t>
        </is>
      </c>
      <c r="J516" t="n">
        <v>12</v>
      </c>
      <c r="K516" s="11" t="n">
        <v>9531.42</v>
      </c>
      <c r="L516" s="12" t="n">
        <v>0</v>
      </c>
      <c r="M516" s="11" t="n">
        <v>114377.04</v>
      </c>
      <c r="N516" s="11" t="n">
        <v>96076.71000000001</v>
      </c>
      <c r="O516" s="11" t="n">
        <v>18300.33</v>
      </c>
      <c r="P516" s="11" t="n">
        <v>114377.04</v>
      </c>
      <c r="Q516" s="11" t="n">
        <v>18300.33</v>
      </c>
      <c r="R516" s="13" t="n">
        <v>0.1600000314748485</v>
      </c>
      <c r="S516" t="inlineStr">
        <is>
          <t>Mar-2025</t>
        </is>
      </c>
    </row>
    <row r="517">
      <c r="A517" t="inlineStr">
        <is>
          <t>ORD-0516</t>
        </is>
      </c>
      <c r="B517" s="10" t="n">
        <v>45873</v>
      </c>
      <c r="C517" t="inlineStr">
        <is>
          <t>North</t>
        </is>
      </c>
      <c r="D517" t="inlineStr">
        <is>
          <t>Dehradun</t>
        </is>
      </c>
      <c r="E517" t="inlineStr">
        <is>
          <t>Online</t>
        </is>
      </c>
      <c r="F517" t="inlineStr">
        <is>
          <t>Consumer</t>
        </is>
      </c>
      <c r="G517" t="inlineStr">
        <is>
          <t>Aarav Sharma</t>
        </is>
      </c>
      <c r="H517" t="inlineStr">
        <is>
          <t>Office Chair</t>
        </is>
      </c>
      <c r="I517" t="inlineStr">
        <is>
          <t>Furniture</t>
        </is>
      </c>
      <c r="J517" t="n">
        <v>8</v>
      </c>
      <c r="K517" s="11" t="n">
        <v>7838.34</v>
      </c>
      <c r="L517" s="12" t="n">
        <v>0.05</v>
      </c>
      <c r="M517" s="11" t="n">
        <v>59571.38</v>
      </c>
      <c r="N517" s="11" t="n">
        <v>48911.24</v>
      </c>
      <c r="O517" s="11" t="n">
        <v>10660.14</v>
      </c>
      <c r="P517" s="11" t="n">
        <v>59571.38</v>
      </c>
      <c r="Q517" s="11" t="n">
        <v>10660.14</v>
      </c>
      <c r="R517" s="13" t="n">
        <v>0.1789473401489104</v>
      </c>
      <c r="S517" t="inlineStr">
        <is>
          <t>Aug-2025</t>
        </is>
      </c>
    </row>
    <row r="518">
      <c r="A518" t="inlineStr">
        <is>
          <t>ORD-0517</t>
        </is>
      </c>
      <c r="B518" s="10" t="n">
        <v>45794</v>
      </c>
      <c r="C518" t="inlineStr">
        <is>
          <t>South</t>
        </is>
      </c>
      <c r="D518" t="inlineStr">
        <is>
          <t>Hyderabad</t>
        </is>
      </c>
      <c r="E518" t="inlineStr">
        <is>
          <t>Marketplace</t>
        </is>
      </c>
      <c r="F518" t="inlineStr">
        <is>
          <t>Consumer</t>
        </is>
      </c>
      <c r="G518" t="inlineStr">
        <is>
          <t>Priya Verma</t>
        </is>
      </c>
      <c r="H518" t="inlineStr">
        <is>
          <t>Headphones</t>
        </is>
      </c>
      <c r="I518" t="inlineStr">
        <is>
          <t>Accessories</t>
        </is>
      </c>
      <c r="J518" t="n">
        <v>2</v>
      </c>
      <c r="K518" s="11" t="n">
        <v>2413.97</v>
      </c>
      <c r="L518" s="12" t="n">
        <v>0.1</v>
      </c>
      <c r="M518" s="11" t="n">
        <v>4345.15</v>
      </c>
      <c r="N518" s="11" t="n">
        <v>3379.56</v>
      </c>
      <c r="O518" s="11" t="n">
        <v>965.59</v>
      </c>
      <c r="P518" s="11" t="n">
        <v>4345.15</v>
      </c>
      <c r="Q518" s="11" t="n">
        <v>965.59</v>
      </c>
      <c r="R518" s="13" t="n">
        <v>0.2222224779351691</v>
      </c>
      <c r="S518" t="inlineStr">
        <is>
          <t>May-2025</t>
        </is>
      </c>
    </row>
    <row r="519">
      <c r="A519" t="inlineStr">
        <is>
          <t>ORD-0518</t>
        </is>
      </c>
      <c r="B519" s="10" t="n">
        <v>45785</v>
      </c>
      <c r="C519" t="inlineStr">
        <is>
          <t>North</t>
        </is>
      </c>
      <c r="D519" t="inlineStr">
        <is>
          <t>Jaipur</t>
        </is>
      </c>
      <c r="E519" t="inlineStr">
        <is>
          <t>Marketplace</t>
        </is>
      </c>
      <c r="F519" t="inlineStr">
        <is>
          <t>Corporate</t>
        </is>
      </c>
      <c r="G519" t="inlineStr">
        <is>
          <t>Priya Verma</t>
        </is>
      </c>
      <c r="H519" t="inlineStr">
        <is>
          <t>Headphones</t>
        </is>
      </c>
      <c r="I519" t="inlineStr">
        <is>
          <t>Accessories</t>
        </is>
      </c>
      <c r="J519" t="n">
        <v>8</v>
      </c>
      <c r="K519" s="11" t="n">
        <v>2503.84</v>
      </c>
      <c r="L519" s="12" t="n">
        <v>0.02</v>
      </c>
      <c r="M519" s="11" t="n">
        <v>19630.11</v>
      </c>
      <c r="N519" s="11" t="n">
        <v>14021.5</v>
      </c>
      <c r="O519" s="11" t="n">
        <v>5608.61</v>
      </c>
      <c r="P519" s="11" t="n">
        <v>19630.11</v>
      </c>
      <c r="Q519" s="11" t="n">
        <v>5608.61</v>
      </c>
      <c r="R519" s="13" t="n">
        <v>0.2857146495867827</v>
      </c>
      <c r="S519" t="inlineStr">
        <is>
          <t>May-2025</t>
        </is>
      </c>
    </row>
    <row r="520">
      <c r="A520" t="inlineStr">
        <is>
          <t>ORD-0519</t>
        </is>
      </c>
      <c r="B520" s="10" t="n">
        <v>45924</v>
      </c>
      <c r="C520" t="inlineStr">
        <is>
          <t>East</t>
        </is>
      </c>
      <c r="D520" t="inlineStr">
        <is>
          <t>Bhubaneswar</t>
        </is>
      </c>
      <c r="E520" t="inlineStr">
        <is>
          <t>Retail Store</t>
        </is>
      </c>
      <c r="F520" t="inlineStr">
        <is>
          <t>Corporate</t>
        </is>
      </c>
      <c r="G520" t="inlineStr">
        <is>
          <t>Aarav Sharma</t>
        </is>
      </c>
      <c r="H520" t="inlineStr">
        <is>
          <t>Monitor</t>
        </is>
      </c>
      <c r="I520" t="inlineStr">
        <is>
          <t>Electronics</t>
        </is>
      </c>
      <c r="J520" t="n">
        <v>8</v>
      </c>
      <c r="K520" s="11" t="n">
        <v>12942.52</v>
      </c>
      <c r="L520" s="12" t="n">
        <v>0.08</v>
      </c>
      <c r="M520" s="11" t="n">
        <v>95256.95</v>
      </c>
      <c r="N520" s="11" t="n">
        <v>84902.92999999999</v>
      </c>
      <c r="O520" s="11" t="n">
        <v>10354.02</v>
      </c>
      <c r="P520" s="11" t="n">
        <v>95256.95</v>
      </c>
      <c r="Q520" s="11" t="n">
        <v>10354.02</v>
      </c>
      <c r="R520" s="13" t="n">
        <v>0.1086956909705801</v>
      </c>
      <c r="S520" t="inlineStr">
        <is>
          <t>Sep-2025</t>
        </is>
      </c>
    </row>
    <row r="521">
      <c r="A521" t="inlineStr">
        <is>
          <t>ORD-0520</t>
        </is>
      </c>
      <c r="B521" s="10" t="n">
        <v>45939</v>
      </c>
      <c r="C521" t="inlineStr">
        <is>
          <t>East</t>
        </is>
      </c>
      <c r="D521" t="inlineStr">
        <is>
          <t>Patna</t>
        </is>
      </c>
      <c r="E521" t="inlineStr">
        <is>
          <t>Corporate Sales</t>
        </is>
      </c>
      <c r="F521" t="inlineStr">
        <is>
          <t>Consumer</t>
        </is>
      </c>
      <c r="G521" t="inlineStr">
        <is>
          <t>Ananya Joshi</t>
        </is>
      </c>
      <c r="H521" t="inlineStr">
        <is>
          <t>Webcam</t>
        </is>
      </c>
      <c r="I521" t="inlineStr">
        <is>
          <t>Accessories</t>
        </is>
      </c>
      <c r="J521" t="n">
        <v>2</v>
      </c>
      <c r="K521" s="11" t="n">
        <v>3223.59</v>
      </c>
      <c r="L521" s="12" t="n">
        <v>0.05</v>
      </c>
      <c r="M521" s="11" t="n">
        <v>6124.82</v>
      </c>
      <c r="N521" s="11" t="n">
        <v>4835.39</v>
      </c>
      <c r="O521" s="11" t="n">
        <v>1289.43</v>
      </c>
      <c r="P521" s="11" t="n">
        <v>6124.82</v>
      </c>
      <c r="Q521" s="11" t="n">
        <v>1289.43</v>
      </c>
      <c r="R521" s="13" t="n">
        <v>0.2105253705415016</v>
      </c>
      <c r="S521" t="inlineStr">
        <is>
          <t>Oct-2025</t>
        </is>
      </c>
    </row>
    <row r="522">
      <c r="A522" t="inlineStr">
        <is>
          <t>ORD-0521</t>
        </is>
      </c>
      <c r="B522" s="10" t="n">
        <v>45715</v>
      </c>
      <c r="C522" t="inlineStr">
        <is>
          <t>South</t>
        </is>
      </c>
      <c r="D522" t="inlineStr">
        <is>
          <t>Hyderabad</t>
        </is>
      </c>
      <c r="E522" t="inlineStr">
        <is>
          <t>Online</t>
        </is>
      </c>
      <c r="F522" t="inlineStr">
        <is>
          <t>Small Business</t>
        </is>
      </c>
      <c r="G522" t="inlineStr">
        <is>
          <t>Ananya Joshi</t>
        </is>
      </c>
      <c r="H522" t="inlineStr">
        <is>
          <t>Monitor</t>
        </is>
      </c>
      <c r="I522" t="inlineStr">
        <is>
          <t>Electronics</t>
        </is>
      </c>
      <c r="J522" t="n">
        <v>11</v>
      </c>
      <c r="K522" s="11" t="n">
        <v>12317.9</v>
      </c>
      <c r="L522" s="12" t="n">
        <v>0.08</v>
      </c>
      <c r="M522" s="11" t="n">
        <v>124657.15</v>
      </c>
      <c r="N522" s="11" t="n">
        <v>111107.46</v>
      </c>
      <c r="O522" s="11" t="n">
        <v>13549.69</v>
      </c>
      <c r="P522" s="11" t="n">
        <v>124657.15</v>
      </c>
      <c r="Q522" s="11" t="n">
        <v>13549.69</v>
      </c>
      <c r="R522" s="13" t="n">
        <v>0.1086956504299994</v>
      </c>
      <c r="S522" t="inlineStr">
        <is>
          <t>Feb-2025</t>
        </is>
      </c>
    </row>
    <row r="523">
      <c r="A523" t="inlineStr">
        <is>
          <t>ORD-0522</t>
        </is>
      </c>
      <c r="B523" s="10" t="n">
        <v>45662</v>
      </c>
      <c r="C523" t="inlineStr">
        <is>
          <t>South</t>
        </is>
      </c>
      <c r="D523" t="inlineStr">
        <is>
          <t>Hyderabad</t>
        </is>
      </c>
      <c r="E523" t="inlineStr">
        <is>
          <t>Online</t>
        </is>
      </c>
      <c r="F523" t="inlineStr">
        <is>
          <t>Consumer</t>
        </is>
      </c>
      <c r="G523" t="inlineStr">
        <is>
          <t>Rohan Singh</t>
        </is>
      </c>
      <c r="H523" t="inlineStr">
        <is>
          <t>Laptop</t>
        </is>
      </c>
      <c r="I523" t="inlineStr">
        <is>
          <t>Electronics</t>
        </is>
      </c>
      <c r="J523" t="n">
        <v>10</v>
      </c>
      <c r="K523" s="11" t="n">
        <v>52339.97</v>
      </c>
      <c r="L523" s="12" t="n">
        <v>0.15</v>
      </c>
      <c r="M523" s="11" t="n">
        <v>444889.74</v>
      </c>
      <c r="N523" s="11" t="n">
        <v>444889.74</v>
      </c>
      <c r="O523" s="11" t="n">
        <v>0</v>
      </c>
      <c r="P523" s="11" t="n">
        <v>444889.74</v>
      </c>
      <c r="Q523" s="11" t="n">
        <v>0</v>
      </c>
      <c r="R523" s="13" t="n">
        <v>0</v>
      </c>
      <c r="S523" t="inlineStr">
        <is>
          <t>Jan-2025</t>
        </is>
      </c>
    </row>
    <row r="524">
      <c r="A524" t="inlineStr">
        <is>
          <t>ORD-0523</t>
        </is>
      </c>
      <c r="B524" s="10" t="n">
        <v>45913</v>
      </c>
      <c r="C524" t="inlineStr">
        <is>
          <t>North</t>
        </is>
      </c>
      <c r="D524" t="inlineStr">
        <is>
          <t>Delhi</t>
        </is>
      </c>
      <c r="E524" t="inlineStr">
        <is>
          <t>Corporate Sales</t>
        </is>
      </c>
      <c r="F524" t="inlineStr">
        <is>
          <t>Corporate</t>
        </is>
      </c>
      <c r="G524" t="inlineStr">
        <is>
          <t>Rohan Singh</t>
        </is>
      </c>
      <c r="H524" t="inlineStr">
        <is>
          <t>Wireless Mouse</t>
        </is>
      </c>
      <c r="I524" t="inlineStr">
        <is>
          <t>Accessories</t>
        </is>
      </c>
      <c r="J524" t="n">
        <v>11</v>
      </c>
      <c r="K524" s="11" t="n">
        <v>839.27</v>
      </c>
      <c r="L524" s="12" t="n">
        <v>0.1</v>
      </c>
      <c r="M524" s="11" t="n">
        <v>8308.77</v>
      </c>
      <c r="N524" s="11" t="n">
        <v>6277.74</v>
      </c>
      <c r="O524" s="11" t="n">
        <v>2031.03</v>
      </c>
      <c r="P524" s="11" t="n">
        <v>8308.77</v>
      </c>
      <c r="Q524" s="11" t="n">
        <v>2031.03</v>
      </c>
      <c r="R524" s="13" t="n">
        <v>0.2444441234984239</v>
      </c>
      <c r="S524" t="inlineStr">
        <is>
          <t>Sep-2025</t>
        </is>
      </c>
    </row>
    <row r="525">
      <c r="A525" t="inlineStr">
        <is>
          <t>ORD-0524</t>
        </is>
      </c>
      <c r="B525" s="10" t="n">
        <v>46017</v>
      </c>
      <c r="C525" t="inlineStr">
        <is>
          <t>East</t>
        </is>
      </c>
      <c r="D525" t="inlineStr">
        <is>
          <t>Bhubaneswar</t>
        </is>
      </c>
      <c r="E525" t="inlineStr">
        <is>
          <t>Marketplace</t>
        </is>
      </c>
      <c r="F525" t="inlineStr">
        <is>
          <t>Corporate</t>
        </is>
      </c>
      <c r="G525" t="inlineStr">
        <is>
          <t>Ananya Joshi</t>
        </is>
      </c>
      <c r="H525" t="inlineStr">
        <is>
          <t>Webcam</t>
        </is>
      </c>
      <c r="I525" t="inlineStr">
        <is>
          <t>Accessories</t>
        </is>
      </c>
      <c r="J525" t="n">
        <v>2</v>
      </c>
      <c r="K525" s="11" t="n">
        <v>3226.55</v>
      </c>
      <c r="L525" s="12" t="n">
        <v>0.02</v>
      </c>
      <c r="M525" s="11" t="n">
        <v>6324.04</v>
      </c>
      <c r="N525" s="11" t="n">
        <v>4839.83</v>
      </c>
      <c r="O525" s="11" t="n">
        <v>1484.21</v>
      </c>
      <c r="P525" s="11" t="n">
        <v>6324.04</v>
      </c>
      <c r="Q525" s="11" t="n">
        <v>1484.21</v>
      </c>
      <c r="R525" s="13" t="n">
        <v>0.234693328947951</v>
      </c>
      <c r="S525" t="inlineStr">
        <is>
          <t>Dec-2025</t>
        </is>
      </c>
    </row>
    <row r="526">
      <c r="A526" t="inlineStr">
        <is>
          <t>ORD-0525</t>
        </is>
      </c>
      <c r="B526" s="10" t="n">
        <v>45668</v>
      </c>
      <c r="C526" t="inlineStr">
        <is>
          <t>North</t>
        </is>
      </c>
      <c r="D526" t="inlineStr">
        <is>
          <t>Chandigarh</t>
        </is>
      </c>
      <c r="E526" t="inlineStr">
        <is>
          <t>Marketplace</t>
        </is>
      </c>
      <c r="F526" t="inlineStr">
        <is>
          <t>Corporate</t>
        </is>
      </c>
      <c r="G526" t="inlineStr">
        <is>
          <t>Kabir Mehta</t>
        </is>
      </c>
      <c r="H526" t="inlineStr">
        <is>
          <t>Headphones</t>
        </is>
      </c>
      <c r="I526" t="inlineStr">
        <is>
          <t>Accessories</t>
        </is>
      </c>
      <c r="J526" t="n">
        <v>6</v>
      </c>
      <c r="K526" s="11" t="n">
        <v>2301.27</v>
      </c>
      <c r="L526" s="12" t="n">
        <v>0.15</v>
      </c>
      <c r="M526" s="11" t="n">
        <v>11736.48</v>
      </c>
      <c r="N526" s="11" t="n">
        <v>9665.33</v>
      </c>
      <c r="O526" s="11" t="n">
        <v>2071.15</v>
      </c>
      <c r="P526" s="11" t="n">
        <v>11736.48</v>
      </c>
      <c r="Q526" s="11" t="n">
        <v>2071.15</v>
      </c>
      <c r="R526" s="13" t="n">
        <v>0.1764711395580276</v>
      </c>
      <c r="S526" t="inlineStr">
        <is>
          <t>Jan-2025</t>
        </is>
      </c>
    </row>
    <row r="527">
      <c r="A527" t="inlineStr">
        <is>
          <t>ORD-0526</t>
        </is>
      </c>
      <c r="B527" s="10" t="n">
        <v>45935</v>
      </c>
      <c r="C527" t="inlineStr">
        <is>
          <t>East</t>
        </is>
      </c>
      <c r="D527" t="inlineStr">
        <is>
          <t>Bhubaneswar</t>
        </is>
      </c>
      <c r="E527" t="inlineStr">
        <is>
          <t>Marketplace</t>
        </is>
      </c>
      <c r="F527" t="inlineStr">
        <is>
          <t>Small Business</t>
        </is>
      </c>
      <c r="G527" t="inlineStr">
        <is>
          <t>Rohan Singh</t>
        </is>
      </c>
      <c r="H527" t="inlineStr">
        <is>
          <t>Printer</t>
        </is>
      </c>
      <c r="I527" t="inlineStr">
        <is>
          <t>Electronics</t>
        </is>
      </c>
      <c r="J527" t="n">
        <v>4</v>
      </c>
      <c r="K527" s="11" t="n">
        <v>9468.049999999999</v>
      </c>
      <c r="L527" s="12" t="n">
        <v>0.1</v>
      </c>
      <c r="M527" s="11" t="n">
        <v>34084.98</v>
      </c>
      <c r="N527" s="11" t="n">
        <v>31812.65</v>
      </c>
      <c r="O527" s="11" t="n">
        <v>2272.33</v>
      </c>
      <c r="P527" s="11" t="n">
        <v>34084.98</v>
      </c>
      <c r="Q527" s="11" t="n">
        <v>2272.33</v>
      </c>
      <c r="R527" s="13" t="n">
        <v>0.06666660798979492</v>
      </c>
      <c r="S527" t="inlineStr">
        <is>
          <t>Oct-2025</t>
        </is>
      </c>
    </row>
    <row r="528">
      <c r="A528" t="inlineStr">
        <is>
          <t>ORD-0527</t>
        </is>
      </c>
      <c r="B528" s="10" t="n">
        <v>45693</v>
      </c>
      <c r="C528" t="inlineStr">
        <is>
          <t>East</t>
        </is>
      </c>
      <c r="D528" t="inlineStr">
        <is>
          <t>Bhubaneswar</t>
        </is>
      </c>
      <c r="E528" t="inlineStr">
        <is>
          <t>Marketplace</t>
        </is>
      </c>
      <c r="F528" t="inlineStr">
        <is>
          <t>Consumer</t>
        </is>
      </c>
      <c r="G528" t="inlineStr">
        <is>
          <t>Vihaan Gupta</t>
        </is>
      </c>
      <c r="H528" t="inlineStr">
        <is>
          <t>Webcam</t>
        </is>
      </c>
      <c r="I528" t="inlineStr">
        <is>
          <t>Accessories</t>
        </is>
      </c>
      <c r="J528" t="n">
        <v>3</v>
      </c>
      <c r="K528" s="11" t="n">
        <v>3140.46</v>
      </c>
      <c r="L528" s="12" t="n">
        <v>0.08</v>
      </c>
      <c r="M528" s="11" t="n">
        <v>8667.67</v>
      </c>
      <c r="N528" s="11" t="n">
        <v>7066.04</v>
      </c>
      <c r="O528" s="11" t="n">
        <v>1601.63</v>
      </c>
      <c r="P528" s="11" t="n">
        <v>8667.67</v>
      </c>
      <c r="Q528" s="11" t="n">
        <v>1601.63</v>
      </c>
      <c r="R528" s="13" t="n">
        <v>0.1847820694604202</v>
      </c>
      <c r="S528" t="inlineStr">
        <is>
          <t>Feb-2025</t>
        </is>
      </c>
    </row>
    <row r="529">
      <c r="A529" t="inlineStr">
        <is>
          <t>ORD-0528</t>
        </is>
      </c>
      <c r="B529" s="10" t="n">
        <v>45752</v>
      </c>
      <c r="C529" t="inlineStr">
        <is>
          <t>South</t>
        </is>
      </c>
      <c r="D529" t="inlineStr">
        <is>
          <t>Hyderabad</t>
        </is>
      </c>
      <c r="E529" t="inlineStr">
        <is>
          <t>Online</t>
        </is>
      </c>
      <c r="F529" t="inlineStr">
        <is>
          <t>Corporate</t>
        </is>
      </c>
      <c r="G529" t="inlineStr">
        <is>
          <t>Vihaan Gupta</t>
        </is>
      </c>
      <c r="H529" t="inlineStr">
        <is>
          <t>Laptop</t>
        </is>
      </c>
      <c r="I529" t="inlineStr">
        <is>
          <t>Electronics</t>
        </is>
      </c>
      <c r="J529" t="n">
        <v>10</v>
      </c>
      <c r="K529" s="11" t="n">
        <v>54529.4</v>
      </c>
      <c r="L529" s="12" t="n">
        <v>0.05</v>
      </c>
      <c r="M529" s="11" t="n">
        <v>518029.3</v>
      </c>
      <c r="N529" s="11" t="n">
        <v>463499.9</v>
      </c>
      <c r="O529" s="11" t="n">
        <v>54529.4</v>
      </c>
      <c r="P529" s="11" t="n">
        <v>518029.3</v>
      </c>
      <c r="Q529" s="11" t="n">
        <v>54529.4</v>
      </c>
      <c r="R529" s="13" t="n">
        <v>0.1052631578947369</v>
      </c>
      <c r="S529" t="inlineStr">
        <is>
          <t>Apr-2025</t>
        </is>
      </c>
    </row>
    <row r="530">
      <c r="A530" t="inlineStr">
        <is>
          <t>ORD-0529</t>
        </is>
      </c>
      <c r="B530" s="10" t="n">
        <v>45755</v>
      </c>
      <c r="C530" t="inlineStr">
        <is>
          <t>South</t>
        </is>
      </c>
      <c r="D530" t="inlineStr">
        <is>
          <t>Hyderabad</t>
        </is>
      </c>
      <c r="E530" t="inlineStr">
        <is>
          <t>Corporate Sales</t>
        </is>
      </c>
      <c r="F530" t="inlineStr">
        <is>
          <t>Small Business</t>
        </is>
      </c>
      <c r="G530" t="inlineStr">
        <is>
          <t>Isha Kapoor</t>
        </is>
      </c>
      <c r="H530" t="inlineStr">
        <is>
          <t>Webcam</t>
        </is>
      </c>
      <c r="I530" t="inlineStr">
        <is>
          <t>Accessories</t>
        </is>
      </c>
      <c r="J530" t="n">
        <v>11</v>
      </c>
      <c r="K530" s="11" t="n">
        <v>3351.05</v>
      </c>
      <c r="L530" s="12" t="n">
        <v>0.08</v>
      </c>
      <c r="M530" s="11" t="n">
        <v>33912.63</v>
      </c>
      <c r="N530" s="11" t="n">
        <v>27646.16</v>
      </c>
      <c r="O530" s="11" t="n">
        <v>6266.47</v>
      </c>
      <c r="P530" s="11" t="n">
        <v>33912.63</v>
      </c>
      <c r="Q530" s="11" t="n">
        <v>6266.47</v>
      </c>
      <c r="R530" s="13" t="n">
        <v>0.1847827785695182</v>
      </c>
      <c r="S530" t="inlineStr">
        <is>
          <t>Apr-2025</t>
        </is>
      </c>
    </row>
    <row r="531">
      <c r="A531" t="inlineStr">
        <is>
          <t>ORD-0530</t>
        </is>
      </c>
      <c r="B531" s="10" t="n">
        <v>45714</v>
      </c>
      <c r="C531" t="inlineStr">
        <is>
          <t>South</t>
        </is>
      </c>
      <c r="D531" t="inlineStr">
        <is>
          <t>Chennai</t>
        </is>
      </c>
      <c r="E531" t="inlineStr">
        <is>
          <t>Online</t>
        </is>
      </c>
      <c r="F531" t="inlineStr">
        <is>
          <t>Consumer</t>
        </is>
      </c>
      <c r="G531" t="inlineStr">
        <is>
          <t>Priya Verma</t>
        </is>
      </c>
      <c r="H531" t="inlineStr">
        <is>
          <t>Wireless Mouse</t>
        </is>
      </c>
      <c r="I531" t="inlineStr">
        <is>
          <t>Accessories</t>
        </is>
      </c>
      <c r="J531" t="n">
        <v>9</v>
      </c>
      <c r="K531" s="11" t="n">
        <v>806.9299999999999</v>
      </c>
      <c r="L531" s="12" t="n">
        <v>0.15</v>
      </c>
      <c r="M531" s="11" t="n">
        <v>6173.01</v>
      </c>
      <c r="N531" s="11" t="n">
        <v>4938.41</v>
      </c>
      <c r="O531" s="11" t="n">
        <v>1234.6</v>
      </c>
      <c r="P531" s="11" t="n">
        <v>6173.01</v>
      </c>
      <c r="Q531" s="11" t="n">
        <v>1234.6</v>
      </c>
      <c r="R531" s="13" t="n">
        <v>0.1999996760089486</v>
      </c>
      <c r="S531" t="inlineStr">
        <is>
          <t>Feb-2025</t>
        </is>
      </c>
    </row>
    <row r="532">
      <c r="A532" t="inlineStr">
        <is>
          <t>ORD-0531</t>
        </is>
      </c>
      <c r="B532" s="10" t="n">
        <v>45906</v>
      </c>
      <c r="C532" t="inlineStr">
        <is>
          <t>West</t>
        </is>
      </c>
      <c r="D532" t="inlineStr">
        <is>
          <t>Surat</t>
        </is>
      </c>
      <c r="E532" t="inlineStr">
        <is>
          <t>Corporate Sales</t>
        </is>
      </c>
      <c r="F532" t="inlineStr">
        <is>
          <t>Consumer</t>
        </is>
      </c>
      <c r="G532" t="inlineStr">
        <is>
          <t>Isha Kapoor</t>
        </is>
      </c>
      <c r="H532" t="inlineStr">
        <is>
          <t>Monitor</t>
        </is>
      </c>
      <c r="I532" t="inlineStr">
        <is>
          <t>Electronics</t>
        </is>
      </c>
      <c r="J532" t="n">
        <v>2</v>
      </c>
      <c r="K532" s="11" t="n">
        <v>12749.27</v>
      </c>
      <c r="L532" s="12" t="n">
        <v>0</v>
      </c>
      <c r="M532" s="11" t="n">
        <v>25498.54</v>
      </c>
      <c r="N532" s="11" t="n">
        <v>20908.8</v>
      </c>
      <c r="O532" s="11" t="n">
        <v>4589.74</v>
      </c>
      <c r="P532" s="11" t="n">
        <v>25498.54</v>
      </c>
      <c r="Q532" s="11" t="n">
        <v>4589.74</v>
      </c>
      <c r="R532" s="13" t="n">
        <v>0.1800001098102087</v>
      </c>
      <c r="S532" t="inlineStr">
        <is>
          <t>Sep-2025</t>
        </is>
      </c>
    </row>
    <row r="533">
      <c r="A533" t="inlineStr">
        <is>
          <t>ORD-0532</t>
        </is>
      </c>
      <c r="B533" s="10" t="n">
        <v>45771</v>
      </c>
      <c r="C533" t="inlineStr">
        <is>
          <t>South</t>
        </is>
      </c>
      <c r="D533" t="inlineStr">
        <is>
          <t>Kochi</t>
        </is>
      </c>
      <c r="E533" t="inlineStr">
        <is>
          <t>Online</t>
        </is>
      </c>
      <c r="F533" t="inlineStr">
        <is>
          <t>Small Business</t>
        </is>
      </c>
      <c r="G533" t="inlineStr">
        <is>
          <t>Aarav Sharma</t>
        </is>
      </c>
      <c r="H533" t="inlineStr">
        <is>
          <t>External SSD</t>
        </is>
      </c>
      <c r="I533" t="inlineStr">
        <is>
          <t>Electronics</t>
        </is>
      </c>
      <c r="J533" t="n">
        <v>12</v>
      </c>
      <c r="K533" s="11" t="n">
        <v>5839.36</v>
      </c>
      <c r="L533" s="12" t="n">
        <v>0</v>
      </c>
      <c r="M533" s="11" t="n">
        <v>70072.32000000001</v>
      </c>
      <c r="N533" s="11" t="n">
        <v>55357.13</v>
      </c>
      <c r="O533" s="11" t="n">
        <v>14715.19</v>
      </c>
      <c r="P533" s="11" t="n">
        <v>70072.32000000001</v>
      </c>
      <c r="Q533" s="11" t="n">
        <v>14715.19</v>
      </c>
      <c r="R533" s="13" t="n">
        <v>0.2100000399587169</v>
      </c>
      <c r="S533" t="inlineStr">
        <is>
          <t>Apr-2025</t>
        </is>
      </c>
    </row>
    <row r="534">
      <c r="A534" t="inlineStr">
        <is>
          <t>ORD-0533</t>
        </is>
      </c>
      <c r="B534" s="10" t="n">
        <v>45842</v>
      </c>
      <c r="C534" t="inlineStr">
        <is>
          <t>North</t>
        </is>
      </c>
      <c r="D534" t="inlineStr">
        <is>
          <t>Dehradun</t>
        </is>
      </c>
      <c r="E534" t="inlineStr">
        <is>
          <t>Online</t>
        </is>
      </c>
      <c r="F534" t="inlineStr">
        <is>
          <t>Corporate</t>
        </is>
      </c>
      <c r="G534" t="inlineStr">
        <is>
          <t>Priya Verma</t>
        </is>
      </c>
      <c r="H534" t="inlineStr">
        <is>
          <t>Webcam</t>
        </is>
      </c>
      <c r="I534" t="inlineStr">
        <is>
          <t>Accessories</t>
        </is>
      </c>
      <c r="J534" t="n">
        <v>12</v>
      </c>
      <c r="K534" s="11" t="n">
        <v>3376.27</v>
      </c>
      <c r="L534" s="12" t="n">
        <v>0.08</v>
      </c>
      <c r="M534" s="11" t="n">
        <v>37274.02</v>
      </c>
      <c r="N534" s="11" t="n">
        <v>30386.43</v>
      </c>
      <c r="O534" s="11" t="n">
        <v>6887.59</v>
      </c>
      <c r="P534" s="11" t="n">
        <v>37274.02</v>
      </c>
      <c r="Q534" s="11" t="n">
        <v>6887.59</v>
      </c>
      <c r="R534" s="13" t="n">
        <v>0.1847825911989101</v>
      </c>
      <c r="S534" t="inlineStr">
        <is>
          <t>Jul-2025</t>
        </is>
      </c>
    </row>
    <row r="535">
      <c r="A535" t="inlineStr">
        <is>
          <t>ORD-0534</t>
        </is>
      </c>
      <c r="B535" s="10" t="n">
        <v>45813</v>
      </c>
      <c r="C535" t="inlineStr">
        <is>
          <t>South</t>
        </is>
      </c>
      <c r="D535" t="inlineStr">
        <is>
          <t>Kochi</t>
        </is>
      </c>
      <c r="E535" t="inlineStr">
        <is>
          <t>Retail Store</t>
        </is>
      </c>
      <c r="F535" t="inlineStr">
        <is>
          <t>Consumer</t>
        </is>
      </c>
      <c r="G535" t="inlineStr">
        <is>
          <t>Ananya Joshi</t>
        </is>
      </c>
      <c r="H535" t="inlineStr">
        <is>
          <t>Wireless Mouse</t>
        </is>
      </c>
      <c r="I535" t="inlineStr">
        <is>
          <t>Accessories</t>
        </is>
      </c>
      <c r="J535" t="n">
        <v>4</v>
      </c>
      <c r="K535" s="11" t="n">
        <v>810.5599999999999</v>
      </c>
      <c r="L535" s="12" t="n">
        <v>0.1</v>
      </c>
      <c r="M535" s="11" t="n">
        <v>2918.02</v>
      </c>
      <c r="N535" s="11" t="n">
        <v>2204.72</v>
      </c>
      <c r="O535" s="11" t="n">
        <v>713.3</v>
      </c>
      <c r="P535" s="11" t="n">
        <v>2918.02</v>
      </c>
      <c r="Q535" s="11" t="n">
        <v>713.3</v>
      </c>
      <c r="R535" s="13" t="n">
        <v>0.2444465767883702</v>
      </c>
      <c r="S535" t="inlineStr">
        <is>
          <t>Jun-2025</t>
        </is>
      </c>
    </row>
    <row r="536">
      <c r="A536" t="inlineStr">
        <is>
          <t>ORD-0535</t>
        </is>
      </c>
      <c r="B536" s="10" t="n">
        <v>45949</v>
      </c>
      <c r="C536" t="inlineStr">
        <is>
          <t>North</t>
        </is>
      </c>
      <c r="D536" t="inlineStr">
        <is>
          <t>Dehradun</t>
        </is>
      </c>
      <c r="E536" t="inlineStr">
        <is>
          <t>Marketplace</t>
        </is>
      </c>
      <c r="F536" t="inlineStr">
        <is>
          <t>Corporate</t>
        </is>
      </c>
      <c r="G536" t="inlineStr">
        <is>
          <t>Vihaan Gupta</t>
        </is>
      </c>
      <c r="H536" t="inlineStr">
        <is>
          <t>Keyboard</t>
        </is>
      </c>
      <c r="I536" t="inlineStr">
        <is>
          <t>Accessories</t>
        </is>
      </c>
      <c r="J536" t="n">
        <v>9</v>
      </c>
      <c r="K536" s="11" t="n">
        <v>1832.65</v>
      </c>
      <c r="L536" s="12" t="n">
        <v>0.15</v>
      </c>
      <c r="M536" s="11" t="n">
        <v>14019.77</v>
      </c>
      <c r="N536" s="11" t="n">
        <v>11875.57</v>
      </c>
      <c r="O536" s="11" t="n">
        <v>2144.2</v>
      </c>
      <c r="P536" s="11" t="n">
        <v>14019.77</v>
      </c>
      <c r="Q536" s="11" t="n">
        <v>2144.2</v>
      </c>
      <c r="R536" s="13" t="n">
        <v>0.1529411680790769</v>
      </c>
      <c r="S536" t="inlineStr">
        <is>
          <t>Oct-2025</t>
        </is>
      </c>
    </row>
    <row r="537">
      <c r="A537" t="inlineStr">
        <is>
          <t>ORD-0536</t>
        </is>
      </c>
      <c r="B537" s="10" t="n">
        <v>45711</v>
      </c>
      <c r="C537" t="inlineStr">
        <is>
          <t>East</t>
        </is>
      </c>
      <c r="D537" t="inlineStr">
        <is>
          <t>Patna</t>
        </is>
      </c>
      <c r="E537" t="inlineStr">
        <is>
          <t>Marketplace</t>
        </is>
      </c>
      <c r="F537" t="inlineStr">
        <is>
          <t>Small Business</t>
        </is>
      </c>
      <c r="G537" t="inlineStr">
        <is>
          <t>Isha Kapoor</t>
        </is>
      </c>
      <c r="H537" t="inlineStr">
        <is>
          <t>Keyboard</t>
        </is>
      </c>
      <c r="I537" t="inlineStr">
        <is>
          <t>Accessories</t>
        </is>
      </c>
      <c r="J537" t="n">
        <v>3</v>
      </c>
      <c r="K537" s="11" t="n">
        <v>1793.19</v>
      </c>
      <c r="L537" s="12" t="n">
        <v>0.1</v>
      </c>
      <c r="M537" s="11" t="n">
        <v>4841.61</v>
      </c>
      <c r="N537" s="11" t="n">
        <v>3873.29</v>
      </c>
      <c r="O537" s="11" t="n">
        <v>968.3200000000001</v>
      </c>
      <c r="P537" s="11" t="n">
        <v>4841.61</v>
      </c>
      <c r="Q537" s="11" t="n">
        <v>968.3200000000001</v>
      </c>
      <c r="R537" s="13" t="n">
        <v>0.1999995869142703</v>
      </c>
      <c r="S537" t="inlineStr">
        <is>
          <t>Feb-2025</t>
        </is>
      </c>
    </row>
    <row r="538">
      <c r="A538" t="inlineStr">
        <is>
          <t>ORD-0537</t>
        </is>
      </c>
      <c r="B538" s="10" t="n">
        <v>45939</v>
      </c>
      <c r="C538" t="inlineStr">
        <is>
          <t>West</t>
        </is>
      </c>
      <c r="D538" t="inlineStr">
        <is>
          <t>Ahmedabad</t>
        </is>
      </c>
      <c r="E538" t="inlineStr">
        <is>
          <t>Retail Store</t>
        </is>
      </c>
      <c r="F538" t="inlineStr">
        <is>
          <t>Corporate</t>
        </is>
      </c>
      <c r="G538" t="inlineStr">
        <is>
          <t>Ananya Joshi</t>
        </is>
      </c>
      <c r="H538" t="inlineStr">
        <is>
          <t>Desk</t>
        </is>
      </c>
      <c r="I538" t="inlineStr">
        <is>
          <t>Furniture</t>
        </is>
      </c>
      <c r="J538" t="n">
        <v>6</v>
      </c>
      <c r="K538" s="11" t="n">
        <v>6700.71</v>
      </c>
      <c r="L538" s="12" t="n">
        <v>0.08</v>
      </c>
      <c r="M538" s="11" t="n">
        <v>36987.92</v>
      </c>
      <c r="N538" s="11" t="n">
        <v>32163.41</v>
      </c>
      <c r="O538" s="11" t="n">
        <v>4824.51</v>
      </c>
      <c r="P538" s="11" t="n">
        <v>36987.92</v>
      </c>
      <c r="Q538" s="11" t="n">
        <v>4824.51</v>
      </c>
      <c r="R538" s="13" t="n">
        <v>0.1304347473445384</v>
      </c>
      <c r="S538" t="inlineStr">
        <is>
          <t>Oct-2025</t>
        </is>
      </c>
    </row>
    <row r="539">
      <c r="A539" t="inlineStr">
        <is>
          <t>ORD-0538</t>
        </is>
      </c>
      <c r="B539" s="10" t="n">
        <v>45850</v>
      </c>
      <c r="C539" t="inlineStr">
        <is>
          <t>West</t>
        </is>
      </c>
      <c r="D539" t="inlineStr">
        <is>
          <t>Surat</t>
        </is>
      </c>
      <c r="E539" t="inlineStr">
        <is>
          <t>Marketplace</t>
        </is>
      </c>
      <c r="F539" t="inlineStr">
        <is>
          <t>Consumer</t>
        </is>
      </c>
      <c r="G539" t="inlineStr">
        <is>
          <t>Aarav Sharma</t>
        </is>
      </c>
      <c r="H539" t="inlineStr">
        <is>
          <t>Webcam</t>
        </is>
      </c>
      <c r="I539" t="inlineStr">
        <is>
          <t>Accessories</t>
        </is>
      </c>
      <c r="J539" t="n">
        <v>12</v>
      </c>
      <c r="K539" s="11" t="n">
        <v>3169.28</v>
      </c>
      <c r="L539" s="12" t="n">
        <v>0.05</v>
      </c>
      <c r="M539" s="11" t="n">
        <v>36129.79</v>
      </c>
      <c r="N539" s="11" t="n">
        <v>28523.52</v>
      </c>
      <c r="O539" s="11" t="n">
        <v>7606.27</v>
      </c>
      <c r="P539" s="11" t="n">
        <v>36129.79</v>
      </c>
      <c r="Q539" s="11" t="n">
        <v>7606.27</v>
      </c>
      <c r="R539" s="13" t="n">
        <v>0.2105262720873828</v>
      </c>
      <c r="S539" t="inlineStr">
        <is>
          <t>Jul-2025</t>
        </is>
      </c>
    </row>
    <row r="540">
      <c r="A540" t="inlineStr">
        <is>
          <t>ORD-0539</t>
        </is>
      </c>
      <c r="B540" s="10" t="n">
        <v>45803</v>
      </c>
      <c r="C540" t="inlineStr">
        <is>
          <t>East</t>
        </is>
      </c>
      <c r="D540" t="inlineStr">
        <is>
          <t>Kolkata</t>
        </is>
      </c>
      <c r="E540" t="inlineStr">
        <is>
          <t>Corporate Sales</t>
        </is>
      </c>
      <c r="F540" t="inlineStr">
        <is>
          <t>Consumer</t>
        </is>
      </c>
      <c r="G540" t="inlineStr">
        <is>
          <t>Ananya Joshi</t>
        </is>
      </c>
      <c r="H540" t="inlineStr">
        <is>
          <t>External SSD</t>
        </is>
      </c>
      <c r="I540" t="inlineStr">
        <is>
          <t>Electronics</t>
        </is>
      </c>
      <c r="J540" t="n">
        <v>1</v>
      </c>
      <c r="K540" s="11" t="n">
        <v>5945.25</v>
      </c>
      <c r="L540" s="12" t="n">
        <v>0.1</v>
      </c>
      <c r="M540" s="11" t="n">
        <v>5350.73</v>
      </c>
      <c r="N540" s="11" t="n">
        <v>4696.75</v>
      </c>
      <c r="O540" s="11" t="n">
        <v>653.98</v>
      </c>
      <c r="P540" s="11" t="n">
        <v>5350.72</v>
      </c>
      <c r="Q540" s="11" t="n">
        <v>653.97</v>
      </c>
      <c r="R540" s="13" t="n">
        <v>0.1222209347527062</v>
      </c>
      <c r="S540" t="inlineStr">
        <is>
          <t>May-2025</t>
        </is>
      </c>
    </row>
    <row r="541">
      <c r="A541" t="inlineStr">
        <is>
          <t>ORD-0540</t>
        </is>
      </c>
      <c r="B541" s="10" t="n">
        <v>45819</v>
      </c>
      <c r="C541" t="inlineStr">
        <is>
          <t>South</t>
        </is>
      </c>
      <c r="D541" t="inlineStr">
        <is>
          <t>Bengaluru</t>
        </is>
      </c>
      <c r="E541" t="inlineStr">
        <is>
          <t>Online</t>
        </is>
      </c>
      <c r="F541" t="inlineStr">
        <is>
          <t>Small Business</t>
        </is>
      </c>
      <c r="G541" t="inlineStr">
        <is>
          <t>Isha Kapoor</t>
        </is>
      </c>
      <c r="H541" t="inlineStr">
        <is>
          <t>Laptop</t>
        </is>
      </c>
      <c r="I541" t="inlineStr">
        <is>
          <t>Electronics</t>
        </is>
      </c>
      <c r="J541" t="n">
        <v>12</v>
      </c>
      <c r="K541" s="11" t="n">
        <v>55571.14</v>
      </c>
      <c r="L541" s="12" t="n">
        <v>0.05</v>
      </c>
      <c r="M541" s="11" t="n">
        <v>633511</v>
      </c>
      <c r="N541" s="11" t="n">
        <v>566825.63</v>
      </c>
      <c r="O541" s="11" t="n">
        <v>66685.37</v>
      </c>
      <c r="P541" s="11" t="n">
        <v>633511</v>
      </c>
      <c r="Q541" s="11" t="n">
        <v>66685.37</v>
      </c>
      <c r="R541" s="13" t="n">
        <v>0.1052631603871124</v>
      </c>
      <c r="S541" t="inlineStr">
        <is>
          <t>Jun-2025</t>
        </is>
      </c>
    </row>
    <row r="542">
      <c r="A542" t="inlineStr">
        <is>
          <t>ORD-0541</t>
        </is>
      </c>
      <c r="B542" s="10" t="n">
        <v>45737</v>
      </c>
      <c r="C542" t="inlineStr">
        <is>
          <t>South</t>
        </is>
      </c>
      <c r="D542" t="inlineStr">
        <is>
          <t>Chennai</t>
        </is>
      </c>
      <c r="E542" t="inlineStr">
        <is>
          <t>Corporate Sales</t>
        </is>
      </c>
      <c r="F542" t="inlineStr">
        <is>
          <t>Small Business</t>
        </is>
      </c>
      <c r="G542" t="inlineStr">
        <is>
          <t>Priya Verma</t>
        </is>
      </c>
      <c r="H542" t="inlineStr">
        <is>
          <t>Keyboard</t>
        </is>
      </c>
      <c r="I542" t="inlineStr">
        <is>
          <t>Accessories</t>
        </is>
      </c>
      <c r="J542" t="n">
        <v>5</v>
      </c>
      <c r="K542" s="11" t="n">
        <v>1916.19</v>
      </c>
      <c r="L542" s="12" t="n">
        <v>0.05</v>
      </c>
      <c r="M542" s="11" t="n">
        <v>9101.9</v>
      </c>
      <c r="N542" s="11" t="n">
        <v>6898.28</v>
      </c>
      <c r="O542" s="11" t="n">
        <v>2203.62</v>
      </c>
      <c r="P542" s="11" t="n">
        <v>9101.9</v>
      </c>
      <c r="Q542" s="11" t="n">
        <v>2203.62</v>
      </c>
      <c r="R542" s="13" t="n">
        <v>0.2421054944572013</v>
      </c>
      <c r="S542" t="inlineStr">
        <is>
          <t>Mar-2025</t>
        </is>
      </c>
    </row>
    <row r="543">
      <c r="A543" t="inlineStr">
        <is>
          <t>ORD-0542</t>
        </is>
      </c>
      <c r="B543" s="10" t="n">
        <v>45950</v>
      </c>
      <c r="C543" t="inlineStr">
        <is>
          <t>East</t>
        </is>
      </c>
      <c r="D543" t="inlineStr">
        <is>
          <t>Guwahati</t>
        </is>
      </c>
      <c r="E543" t="inlineStr">
        <is>
          <t>Retail Store</t>
        </is>
      </c>
      <c r="F543" t="inlineStr">
        <is>
          <t>Small Business</t>
        </is>
      </c>
      <c r="G543" t="inlineStr">
        <is>
          <t>Priya Verma</t>
        </is>
      </c>
      <c r="H543" t="inlineStr">
        <is>
          <t>Headphones</t>
        </is>
      </c>
      <c r="I543" t="inlineStr">
        <is>
          <t>Accessories</t>
        </is>
      </c>
      <c r="J543" t="n">
        <v>10</v>
      </c>
      <c r="K543" s="11" t="n">
        <v>2502.71</v>
      </c>
      <c r="L543" s="12" t="n">
        <v>0.02</v>
      </c>
      <c r="M543" s="11" t="n">
        <v>24526.56</v>
      </c>
      <c r="N543" s="11" t="n">
        <v>17518.97</v>
      </c>
      <c r="O543" s="11" t="n">
        <v>7007.59</v>
      </c>
      <c r="P543" s="11" t="n">
        <v>24526.56</v>
      </c>
      <c r="Q543" s="11" t="n">
        <v>7007.59</v>
      </c>
      <c r="R543" s="13" t="n">
        <v>0.2857143439601803</v>
      </c>
      <c r="S543" t="inlineStr">
        <is>
          <t>Oct-2025</t>
        </is>
      </c>
    </row>
    <row r="544">
      <c r="A544" t="inlineStr">
        <is>
          <t>ORD-0543</t>
        </is>
      </c>
      <c r="B544" s="10" t="n">
        <v>45962</v>
      </c>
      <c r="C544" t="inlineStr">
        <is>
          <t>West</t>
        </is>
      </c>
      <c r="D544" t="inlineStr">
        <is>
          <t>Mumbai</t>
        </is>
      </c>
      <c r="E544" t="inlineStr">
        <is>
          <t>Online</t>
        </is>
      </c>
      <c r="F544" t="inlineStr">
        <is>
          <t>Small Business</t>
        </is>
      </c>
      <c r="G544" t="inlineStr">
        <is>
          <t>Isha Kapoor</t>
        </is>
      </c>
      <c r="H544" t="inlineStr">
        <is>
          <t>Office Chair</t>
        </is>
      </c>
      <c r="I544" t="inlineStr">
        <is>
          <t>Furniture</t>
        </is>
      </c>
      <c r="J544" t="n">
        <v>1</v>
      </c>
      <c r="K544" s="11" t="n">
        <v>8214.709999999999</v>
      </c>
      <c r="L544" s="12" t="n">
        <v>0.15</v>
      </c>
      <c r="M544" s="11" t="n">
        <v>6982.5</v>
      </c>
      <c r="N544" s="11" t="n">
        <v>6407.47</v>
      </c>
      <c r="O544" s="11" t="n">
        <v>575.03</v>
      </c>
      <c r="P544" s="11" t="n">
        <v>6982.5</v>
      </c>
      <c r="Q544" s="11" t="n">
        <v>575.03</v>
      </c>
      <c r="R544" s="13" t="n">
        <v>0.08235302542069459</v>
      </c>
      <c r="S544" t="inlineStr">
        <is>
          <t>Nov-2025</t>
        </is>
      </c>
    </row>
    <row r="545">
      <c r="A545" t="inlineStr">
        <is>
          <t>ORD-0544</t>
        </is>
      </c>
      <c r="B545" s="10" t="n">
        <v>45880</v>
      </c>
      <c r="C545" t="inlineStr">
        <is>
          <t>North</t>
        </is>
      </c>
      <c r="D545" t="inlineStr">
        <is>
          <t>Chandigarh</t>
        </is>
      </c>
      <c r="E545" t="inlineStr">
        <is>
          <t>Online</t>
        </is>
      </c>
      <c r="F545" t="inlineStr">
        <is>
          <t>Small Business</t>
        </is>
      </c>
      <c r="G545" t="inlineStr">
        <is>
          <t>Aarav Sharma</t>
        </is>
      </c>
      <c r="H545" t="inlineStr">
        <is>
          <t>Headphones</t>
        </is>
      </c>
      <c r="I545" t="inlineStr">
        <is>
          <t>Accessories</t>
        </is>
      </c>
      <c r="J545" t="n">
        <v>2</v>
      </c>
      <c r="K545" s="11" t="n">
        <v>2507.22</v>
      </c>
      <c r="L545" s="12" t="n">
        <v>0.02</v>
      </c>
      <c r="M545" s="11" t="n">
        <v>4914.15</v>
      </c>
      <c r="N545" s="11" t="n">
        <v>3510.11</v>
      </c>
      <c r="O545" s="11" t="n">
        <v>1404.04</v>
      </c>
      <c r="P545" s="11" t="n">
        <v>4914.15</v>
      </c>
      <c r="Q545" s="11" t="n">
        <v>1404.04</v>
      </c>
      <c r="R545" s="13" t="n">
        <v>0.2857137043028805</v>
      </c>
      <c r="S545" t="inlineStr">
        <is>
          <t>Aug-2025</t>
        </is>
      </c>
    </row>
    <row r="546">
      <c r="A546" t="inlineStr">
        <is>
          <t>ORD-0545</t>
        </is>
      </c>
      <c r="B546" s="10" t="n">
        <v>45821</v>
      </c>
      <c r="C546" t="inlineStr">
        <is>
          <t>South</t>
        </is>
      </c>
      <c r="D546" t="inlineStr">
        <is>
          <t>Chennai</t>
        </is>
      </c>
      <c r="E546" t="inlineStr">
        <is>
          <t>Online</t>
        </is>
      </c>
      <c r="F546" t="inlineStr">
        <is>
          <t>Corporate</t>
        </is>
      </c>
      <c r="G546" t="inlineStr">
        <is>
          <t>Vihaan Gupta</t>
        </is>
      </c>
      <c r="H546" t="inlineStr">
        <is>
          <t>Webcam</t>
        </is>
      </c>
      <c r="I546" t="inlineStr">
        <is>
          <t>Accessories</t>
        </is>
      </c>
      <c r="J546" t="n">
        <v>10</v>
      </c>
      <c r="K546" s="11" t="n">
        <v>3154.42</v>
      </c>
      <c r="L546" s="12" t="n">
        <v>0.02</v>
      </c>
      <c r="M546" s="11" t="n">
        <v>30913.32</v>
      </c>
      <c r="N546" s="11" t="n">
        <v>23658.15</v>
      </c>
      <c r="O546" s="11" t="n">
        <v>7255.17</v>
      </c>
      <c r="P546" s="11" t="n">
        <v>30913.32</v>
      </c>
      <c r="Q546" s="11" t="n">
        <v>7255.17</v>
      </c>
      <c r="R546" s="13" t="n">
        <v>0.2346939765770872</v>
      </c>
      <c r="S546" t="inlineStr">
        <is>
          <t>Jun-2025</t>
        </is>
      </c>
    </row>
    <row r="547">
      <c r="A547" t="inlineStr">
        <is>
          <t>ORD-0546</t>
        </is>
      </c>
      <c r="B547" s="10" t="n">
        <v>45886</v>
      </c>
      <c r="C547" t="inlineStr">
        <is>
          <t>West</t>
        </is>
      </c>
      <c r="D547" t="inlineStr">
        <is>
          <t>Ahmedabad</t>
        </is>
      </c>
      <c r="E547" t="inlineStr">
        <is>
          <t>Marketplace</t>
        </is>
      </c>
      <c r="F547" t="inlineStr">
        <is>
          <t>Consumer</t>
        </is>
      </c>
      <c r="G547" t="inlineStr">
        <is>
          <t>Rohan Singh</t>
        </is>
      </c>
      <c r="H547" t="inlineStr">
        <is>
          <t>External SSD</t>
        </is>
      </c>
      <c r="I547" t="inlineStr">
        <is>
          <t>Electronics</t>
        </is>
      </c>
      <c r="J547" t="n">
        <v>10</v>
      </c>
      <c r="K547" s="11" t="n">
        <v>5906.19</v>
      </c>
      <c r="L547" s="12" t="n">
        <v>0.1</v>
      </c>
      <c r="M547" s="11" t="n">
        <v>53155.71</v>
      </c>
      <c r="N547" s="11" t="n">
        <v>46658.9</v>
      </c>
      <c r="O547" s="11" t="n">
        <v>6496.81</v>
      </c>
      <c r="P547" s="11" t="n">
        <v>53155.71</v>
      </c>
      <c r="Q547" s="11" t="n">
        <v>6496.81</v>
      </c>
      <c r="R547" s="13" t="n">
        <v>0.1222222410348766</v>
      </c>
      <c r="S547" t="inlineStr">
        <is>
          <t>Aug-2025</t>
        </is>
      </c>
    </row>
    <row r="548">
      <c r="A548" t="inlineStr">
        <is>
          <t>ORD-0547</t>
        </is>
      </c>
      <c r="B548" s="10" t="n">
        <v>45830</v>
      </c>
      <c r="C548" t="inlineStr">
        <is>
          <t>West</t>
        </is>
      </c>
      <c r="D548" t="inlineStr">
        <is>
          <t>Ahmedabad</t>
        </is>
      </c>
      <c r="E548" t="inlineStr">
        <is>
          <t>Online</t>
        </is>
      </c>
      <c r="F548" t="inlineStr">
        <is>
          <t>Small Business</t>
        </is>
      </c>
      <c r="G548" t="inlineStr">
        <is>
          <t>Vihaan Gupta</t>
        </is>
      </c>
      <c r="H548" t="inlineStr">
        <is>
          <t>Wireless Mouse</t>
        </is>
      </c>
      <c r="I548" t="inlineStr">
        <is>
          <t>Accessories</t>
        </is>
      </c>
      <c r="J548" t="n">
        <v>8</v>
      </c>
      <c r="K548" s="11" t="n">
        <v>887.6900000000001</v>
      </c>
      <c r="L548" s="12" t="n">
        <v>0.1</v>
      </c>
      <c r="M548" s="11" t="n">
        <v>6391.37</v>
      </c>
      <c r="N548" s="11" t="n">
        <v>4829.03</v>
      </c>
      <c r="O548" s="11" t="n">
        <v>1562.34</v>
      </c>
      <c r="P548" s="11" t="n">
        <v>6391.37</v>
      </c>
      <c r="Q548" s="11" t="n">
        <v>1562.34</v>
      </c>
      <c r="R548" s="13" t="n">
        <v>0.2444452441338868</v>
      </c>
      <c r="S548" t="inlineStr">
        <is>
          <t>Jun-2025</t>
        </is>
      </c>
    </row>
    <row r="549">
      <c r="A549" t="inlineStr">
        <is>
          <t>ORD-0548</t>
        </is>
      </c>
      <c r="B549" s="10" t="n">
        <v>46015</v>
      </c>
      <c r="C549" t="inlineStr">
        <is>
          <t>West</t>
        </is>
      </c>
      <c r="D549" t="inlineStr">
        <is>
          <t>Surat</t>
        </is>
      </c>
      <c r="E549" t="inlineStr">
        <is>
          <t>Retail Store</t>
        </is>
      </c>
      <c r="F549" t="inlineStr">
        <is>
          <t>Corporate</t>
        </is>
      </c>
      <c r="G549" t="inlineStr">
        <is>
          <t>Ananya Joshi</t>
        </is>
      </c>
      <c r="H549" t="inlineStr">
        <is>
          <t>Keyboard</t>
        </is>
      </c>
      <c r="I549" t="inlineStr">
        <is>
          <t>Accessories</t>
        </is>
      </c>
      <c r="J549" t="n">
        <v>3</v>
      </c>
      <c r="K549" s="11" t="n">
        <v>1832.94</v>
      </c>
      <c r="L549" s="12" t="n">
        <v>0.08</v>
      </c>
      <c r="M549" s="11" t="n">
        <v>5058.91</v>
      </c>
      <c r="N549" s="11" t="n">
        <v>3959.15</v>
      </c>
      <c r="O549" s="11" t="n">
        <v>1099.76</v>
      </c>
      <c r="P549" s="11" t="n">
        <v>5058.91</v>
      </c>
      <c r="Q549" s="11" t="n">
        <v>1099.76</v>
      </c>
      <c r="R549" s="13" t="n">
        <v>0.2173907027403136</v>
      </c>
      <c r="S549" t="inlineStr">
        <is>
          <t>Dec-2025</t>
        </is>
      </c>
    </row>
    <row r="550">
      <c r="A550" t="inlineStr">
        <is>
          <t>ORD-0549</t>
        </is>
      </c>
      <c r="B550" s="10" t="n">
        <v>45782</v>
      </c>
      <c r="C550" t="inlineStr">
        <is>
          <t>North</t>
        </is>
      </c>
      <c r="D550" t="inlineStr">
        <is>
          <t>Delhi</t>
        </is>
      </c>
      <c r="E550" t="inlineStr">
        <is>
          <t>Marketplace</t>
        </is>
      </c>
      <c r="F550" t="inlineStr">
        <is>
          <t>Small Business</t>
        </is>
      </c>
      <c r="G550" t="inlineStr">
        <is>
          <t>Isha Kapoor</t>
        </is>
      </c>
      <c r="H550" t="inlineStr">
        <is>
          <t>Wireless Mouse</t>
        </is>
      </c>
      <c r="I550" t="inlineStr">
        <is>
          <t>Accessories</t>
        </is>
      </c>
      <c r="J550" t="n">
        <v>5</v>
      </c>
      <c r="K550" s="11" t="n">
        <v>837.49</v>
      </c>
      <c r="L550" s="12" t="n">
        <v>0.08</v>
      </c>
      <c r="M550" s="11" t="n">
        <v>3852.45</v>
      </c>
      <c r="N550" s="11" t="n">
        <v>2847.47</v>
      </c>
      <c r="O550" s="11" t="n">
        <v>1004.98</v>
      </c>
      <c r="P550" s="11" t="n">
        <v>3852.45</v>
      </c>
      <c r="Q550" s="11" t="n">
        <v>1004.98</v>
      </c>
      <c r="R550" s="13" t="n">
        <v>0.2608677594777349</v>
      </c>
      <c r="S550" t="inlineStr">
        <is>
          <t>May-2025</t>
        </is>
      </c>
    </row>
    <row r="551">
      <c r="A551" t="inlineStr">
        <is>
          <t>ORD-0550</t>
        </is>
      </c>
      <c r="B551" s="10" t="n">
        <v>45836</v>
      </c>
      <c r="C551" t="inlineStr">
        <is>
          <t>North</t>
        </is>
      </c>
      <c r="D551" t="inlineStr">
        <is>
          <t>Dehradun</t>
        </is>
      </c>
      <c r="E551" t="inlineStr">
        <is>
          <t>Retail Store</t>
        </is>
      </c>
      <c r="F551" t="inlineStr">
        <is>
          <t>Small Business</t>
        </is>
      </c>
      <c r="G551" t="inlineStr">
        <is>
          <t>Sara Khan</t>
        </is>
      </c>
      <c r="H551" t="inlineStr">
        <is>
          <t>Monitor</t>
        </is>
      </c>
      <c r="I551" t="inlineStr">
        <is>
          <t>Electronics</t>
        </is>
      </c>
      <c r="J551" t="n">
        <v>6</v>
      </c>
      <c r="K551" s="11" t="n">
        <v>12789.29</v>
      </c>
      <c r="L551" s="12" t="n">
        <v>0.05</v>
      </c>
      <c r="M551" s="11" t="n">
        <v>72898.95</v>
      </c>
      <c r="N551" s="11" t="n">
        <v>62923.31</v>
      </c>
      <c r="O551" s="11" t="n">
        <v>9975.639999999999</v>
      </c>
      <c r="P551" s="11" t="n">
        <v>72898.95</v>
      </c>
      <c r="Q551" s="11" t="n">
        <v>9975.639999999999</v>
      </c>
      <c r="R551" s="13" t="n">
        <v>0.1368420258453654</v>
      </c>
      <c r="S551" t="inlineStr">
        <is>
          <t>Jun-2025</t>
        </is>
      </c>
    </row>
    <row r="552">
      <c r="A552" t="inlineStr">
        <is>
          <t>ORD-0551</t>
        </is>
      </c>
      <c r="B552" s="10" t="n">
        <v>45977</v>
      </c>
      <c r="C552" t="inlineStr">
        <is>
          <t>South</t>
        </is>
      </c>
      <c r="D552" t="inlineStr">
        <is>
          <t>Chennai</t>
        </is>
      </c>
      <c r="E552" t="inlineStr">
        <is>
          <t>Corporate Sales</t>
        </is>
      </c>
      <c r="F552" t="inlineStr">
        <is>
          <t>Consumer</t>
        </is>
      </c>
      <c r="G552" t="inlineStr">
        <is>
          <t>Priya Verma</t>
        </is>
      </c>
      <c r="H552" t="inlineStr">
        <is>
          <t>Keyboard</t>
        </is>
      </c>
      <c r="I552" t="inlineStr">
        <is>
          <t>Accessories</t>
        </is>
      </c>
      <c r="J552" t="n">
        <v>8</v>
      </c>
      <c r="K552" s="11" t="n">
        <v>1924.9</v>
      </c>
      <c r="L552" s="12" t="n">
        <v>0</v>
      </c>
      <c r="M552" s="11" t="n">
        <v>15399.2</v>
      </c>
      <c r="N552" s="11" t="n">
        <v>11087.42</v>
      </c>
      <c r="O552" s="11" t="n">
        <v>4311.78</v>
      </c>
      <c r="P552" s="11" t="n">
        <v>15399.2</v>
      </c>
      <c r="Q552" s="11" t="n">
        <v>4311.78</v>
      </c>
      <c r="R552" s="13" t="n">
        <v>0.2800002597537534</v>
      </c>
      <c r="S552" t="inlineStr">
        <is>
          <t>Nov-2025</t>
        </is>
      </c>
    </row>
    <row r="553">
      <c r="A553" t="inlineStr">
        <is>
          <t>ORD-0552</t>
        </is>
      </c>
      <c r="B553" s="10" t="n">
        <v>45715</v>
      </c>
      <c r="C553" t="inlineStr">
        <is>
          <t>East</t>
        </is>
      </c>
      <c r="D553" t="inlineStr">
        <is>
          <t>Kolkata</t>
        </is>
      </c>
      <c r="E553" t="inlineStr">
        <is>
          <t>Corporate Sales</t>
        </is>
      </c>
      <c r="F553" t="inlineStr">
        <is>
          <t>Corporate</t>
        </is>
      </c>
      <c r="G553" t="inlineStr">
        <is>
          <t>Priya Verma</t>
        </is>
      </c>
      <c r="H553" t="inlineStr">
        <is>
          <t>Laptop</t>
        </is>
      </c>
      <c r="I553" t="inlineStr">
        <is>
          <t>Electronics</t>
        </is>
      </c>
      <c r="J553" t="n">
        <v>4</v>
      </c>
      <c r="K553" s="11" t="n">
        <v>55626.59</v>
      </c>
      <c r="L553" s="12" t="n">
        <v>0.1</v>
      </c>
      <c r="M553" s="11" t="n">
        <v>200255.72</v>
      </c>
      <c r="N553" s="11" t="n">
        <v>189130.41</v>
      </c>
      <c r="O553" s="11" t="n">
        <v>11125.31</v>
      </c>
      <c r="P553" s="11" t="n">
        <v>200255.72</v>
      </c>
      <c r="Q553" s="11" t="n">
        <v>11125.31</v>
      </c>
      <c r="R553" s="13" t="n">
        <v>0.0555555167163265</v>
      </c>
      <c r="S553" t="inlineStr">
        <is>
          <t>Feb-2025</t>
        </is>
      </c>
    </row>
    <row r="554">
      <c r="A554" t="inlineStr">
        <is>
          <t>ORD-0553</t>
        </is>
      </c>
      <c r="B554" s="10" t="n">
        <v>45814</v>
      </c>
      <c r="C554" t="inlineStr">
        <is>
          <t>South</t>
        </is>
      </c>
      <c r="D554" t="inlineStr">
        <is>
          <t>Chennai</t>
        </is>
      </c>
      <c r="E554" t="inlineStr">
        <is>
          <t>Corporate Sales</t>
        </is>
      </c>
      <c r="F554" t="inlineStr">
        <is>
          <t>Corporate</t>
        </is>
      </c>
      <c r="G554" t="inlineStr">
        <is>
          <t>Sara Khan</t>
        </is>
      </c>
      <c r="H554" t="inlineStr">
        <is>
          <t>Printer</t>
        </is>
      </c>
      <c r="I554" t="inlineStr">
        <is>
          <t>Electronics</t>
        </is>
      </c>
      <c r="J554" t="n">
        <v>8</v>
      </c>
      <c r="K554" s="11" t="n">
        <v>9667.33</v>
      </c>
      <c r="L554" s="12" t="n">
        <v>0</v>
      </c>
      <c r="M554" s="11" t="n">
        <v>77338.64</v>
      </c>
      <c r="N554" s="11" t="n">
        <v>64964.46</v>
      </c>
      <c r="O554" s="11" t="n">
        <v>12374.18</v>
      </c>
      <c r="P554" s="11" t="n">
        <v>77338.64</v>
      </c>
      <c r="Q554" s="11" t="n">
        <v>12374.18</v>
      </c>
      <c r="R554" s="13" t="n">
        <v>0.1599999689676467</v>
      </c>
      <c r="S554" t="inlineStr">
        <is>
          <t>Jun-2025</t>
        </is>
      </c>
    </row>
    <row r="555">
      <c r="A555" t="inlineStr">
        <is>
          <t>ORD-0554</t>
        </is>
      </c>
      <c r="B555" s="10" t="n">
        <v>45976</v>
      </c>
      <c r="C555" t="inlineStr">
        <is>
          <t>West</t>
        </is>
      </c>
      <c r="D555" t="inlineStr">
        <is>
          <t>Mumbai</t>
        </is>
      </c>
      <c r="E555" t="inlineStr">
        <is>
          <t>Corporate Sales</t>
        </is>
      </c>
      <c r="F555" t="inlineStr">
        <is>
          <t>Consumer</t>
        </is>
      </c>
      <c r="G555" t="inlineStr">
        <is>
          <t>Aarav Sharma</t>
        </is>
      </c>
      <c r="H555" t="inlineStr">
        <is>
          <t>Keyboard</t>
        </is>
      </c>
      <c r="I555" t="inlineStr">
        <is>
          <t>Accessories</t>
        </is>
      </c>
      <c r="J555" t="n">
        <v>12</v>
      </c>
      <c r="K555" s="11" t="n">
        <v>1860.4</v>
      </c>
      <c r="L555" s="12" t="n">
        <v>0.15</v>
      </c>
      <c r="M555" s="11" t="n">
        <v>18976.08</v>
      </c>
      <c r="N555" s="11" t="n">
        <v>16073.86</v>
      </c>
      <c r="O555" s="11" t="n">
        <v>2902.22</v>
      </c>
      <c r="P555" s="11" t="n">
        <v>18976.08</v>
      </c>
      <c r="Q555" s="11" t="n">
        <v>2902.22</v>
      </c>
      <c r="R555" s="13" t="n">
        <v>0.1529409656788968</v>
      </c>
      <c r="S555" t="inlineStr">
        <is>
          <t>Nov-2025</t>
        </is>
      </c>
    </row>
    <row r="556">
      <c r="A556" t="inlineStr">
        <is>
          <t>ORD-0555</t>
        </is>
      </c>
      <c r="B556" s="10" t="n">
        <v>45803</v>
      </c>
      <c r="C556" t="inlineStr">
        <is>
          <t>West</t>
        </is>
      </c>
      <c r="D556" t="inlineStr">
        <is>
          <t>Mumbai</t>
        </is>
      </c>
      <c r="E556" t="inlineStr">
        <is>
          <t>Online</t>
        </is>
      </c>
      <c r="F556" t="inlineStr">
        <is>
          <t>Small Business</t>
        </is>
      </c>
      <c r="G556" t="inlineStr">
        <is>
          <t>Kabir Mehta</t>
        </is>
      </c>
      <c r="H556" t="inlineStr">
        <is>
          <t>Monitor</t>
        </is>
      </c>
      <c r="I556" t="inlineStr">
        <is>
          <t>Electronics</t>
        </is>
      </c>
      <c r="J556" t="n">
        <v>12</v>
      </c>
      <c r="K556" s="11" t="n">
        <v>12224.74</v>
      </c>
      <c r="L556" s="12" t="n">
        <v>0.1</v>
      </c>
      <c r="M556" s="11" t="n">
        <v>132027.19</v>
      </c>
      <c r="N556" s="11" t="n">
        <v>120291.44</v>
      </c>
      <c r="O556" s="11" t="n">
        <v>11735.75</v>
      </c>
      <c r="P556" s="11" t="n">
        <v>132027.19</v>
      </c>
      <c r="Q556" s="11" t="n">
        <v>11735.75</v>
      </c>
      <c r="R556" s="13" t="n">
        <v>0.0888888872057339</v>
      </c>
      <c r="S556" t="inlineStr">
        <is>
          <t>May-2025</t>
        </is>
      </c>
    </row>
    <row r="557">
      <c r="A557" t="inlineStr">
        <is>
          <t>ORD-0556</t>
        </is>
      </c>
      <c r="B557" s="10" t="n">
        <v>45997</v>
      </c>
      <c r="C557" t="inlineStr">
        <is>
          <t>West</t>
        </is>
      </c>
      <c r="D557" t="inlineStr">
        <is>
          <t>Pune</t>
        </is>
      </c>
      <c r="E557" t="inlineStr">
        <is>
          <t>Marketplace</t>
        </is>
      </c>
      <c r="F557" t="inlineStr">
        <is>
          <t>Corporate</t>
        </is>
      </c>
      <c r="G557" t="inlineStr">
        <is>
          <t>Priya Verma</t>
        </is>
      </c>
      <c r="H557" t="inlineStr">
        <is>
          <t>Desk</t>
        </is>
      </c>
      <c r="I557" t="inlineStr">
        <is>
          <t>Furniture</t>
        </is>
      </c>
      <c r="J557" t="n">
        <v>2</v>
      </c>
      <c r="K557" s="11" t="n">
        <v>6278.08</v>
      </c>
      <c r="L557" s="12" t="n">
        <v>0</v>
      </c>
      <c r="M557" s="11" t="n">
        <v>12556.16</v>
      </c>
      <c r="N557" s="11" t="n">
        <v>10044.93</v>
      </c>
      <c r="O557" s="11" t="n">
        <v>2511.23</v>
      </c>
      <c r="P557" s="11" t="n">
        <v>12556.16</v>
      </c>
      <c r="Q557" s="11" t="n">
        <v>2511.23</v>
      </c>
      <c r="R557" s="13" t="n">
        <v>0.1999998407156328</v>
      </c>
      <c r="S557" t="inlineStr">
        <is>
          <t>Dec-2025</t>
        </is>
      </c>
    </row>
    <row r="558">
      <c r="A558" t="inlineStr">
        <is>
          <t>ORD-0557</t>
        </is>
      </c>
      <c r="B558" s="10" t="n">
        <v>45819</v>
      </c>
      <c r="C558" t="inlineStr">
        <is>
          <t>South</t>
        </is>
      </c>
      <c r="D558" t="inlineStr">
        <is>
          <t>Kochi</t>
        </is>
      </c>
      <c r="E558" t="inlineStr">
        <is>
          <t>Online</t>
        </is>
      </c>
      <c r="F558" t="inlineStr">
        <is>
          <t>Consumer</t>
        </is>
      </c>
      <c r="G558" t="inlineStr">
        <is>
          <t>Ananya Joshi</t>
        </is>
      </c>
      <c r="H558" t="inlineStr">
        <is>
          <t>Printer</t>
        </is>
      </c>
      <c r="I558" t="inlineStr">
        <is>
          <t>Electronics</t>
        </is>
      </c>
      <c r="J558" t="n">
        <v>10</v>
      </c>
      <c r="K558" s="11" t="n">
        <v>9332.76</v>
      </c>
      <c r="L558" s="12" t="n">
        <v>0.1</v>
      </c>
      <c r="M558" s="11" t="n">
        <v>83994.84</v>
      </c>
      <c r="N558" s="11" t="n">
        <v>78395.17999999999</v>
      </c>
      <c r="O558" s="11" t="n">
        <v>5599.66</v>
      </c>
      <c r="P558" s="11" t="n">
        <v>83994.84</v>
      </c>
      <c r="Q558" s="11" t="n">
        <v>5599.66</v>
      </c>
      <c r="R558" s="13" t="n">
        <v>0.06666671428863964</v>
      </c>
      <c r="S558" t="inlineStr">
        <is>
          <t>Jun-2025</t>
        </is>
      </c>
    </row>
    <row r="559">
      <c r="A559" t="inlineStr">
        <is>
          <t>ORD-0558</t>
        </is>
      </c>
      <c r="B559" s="10" t="n">
        <v>45929</v>
      </c>
      <c r="C559" t="inlineStr">
        <is>
          <t>South</t>
        </is>
      </c>
      <c r="D559" t="inlineStr">
        <is>
          <t>Bengaluru</t>
        </is>
      </c>
      <c r="E559" t="inlineStr">
        <is>
          <t>Corporate Sales</t>
        </is>
      </c>
      <c r="F559" t="inlineStr">
        <is>
          <t>Corporate</t>
        </is>
      </c>
      <c r="G559" t="inlineStr">
        <is>
          <t>Isha Kapoor</t>
        </is>
      </c>
      <c r="H559" t="inlineStr">
        <is>
          <t>Office Chair</t>
        </is>
      </c>
      <c r="I559" t="inlineStr">
        <is>
          <t>Furniture</t>
        </is>
      </c>
      <c r="J559" t="n">
        <v>6</v>
      </c>
      <c r="K559" s="11" t="n">
        <v>7761.59</v>
      </c>
      <c r="L559" s="12" t="n">
        <v>0.08</v>
      </c>
      <c r="M559" s="11" t="n">
        <v>42843.98</v>
      </c>
      <c r="N559" s="11" t="n">
        <v>36324.24</v>
      </c>
      <c r="O559" s="11" t="n">
        <v>6519.74</v>
      </c>
      <c r="P559" s="11" t="n">
        <v>42843.98</v>
      </c>
      <c r="Q559" s="11" t="n">
        <v>6519.74</v>
      </c>
      <c r="R559" s="13" t="n">
        <v>0.1521740043758773</v>
      </c>
      <c r="S559" t="inlineStr">
        <is>
          <t>Sep-2025</t>
        </is>
      </c>
    </row>
    <row r="560">
      <c r="A560" t="inlineStr">
        <is>
          <t>ORD-0559</t>
        </is>
      </c>
      <c r="B560" s="10" t="n">
        <v>45839</v>
      </c>
      <c r="C560" t="inlineStr">
        <is>
          <t>North</t>
        </is>
      </c>
      <c r="D560" t="inlineStr">
        <is>
          <t>Dehradun</t>
        </is>
      </c>
      <c r="E560" t="inlineStr">
        <is>
          <t>Marketplace</t>
        </is>
      </c>
      <c r="F560" t="inlineStr">
        <is>
          <t>Consumer</t>
        </is>
      </c>
      <c r="G560" t="inlineStr">
        <is>
          <t>Kabir Mehta</t>
        </is>
      </c>
      <c r="H560" t="inlineStr">
        <is>
          <t>Office Chair</t>
        </is>
      </c>
      <c r="I560" t="inlineStr">
        <is>
          <t>Furniture</t>
        </is>
      </c>
      <c r="J560" t="n">
        <v>4</v>
      </c>
      <c r="K560" s="11" t="n">
        <v>7633.26</v>
      </c>
      <c r="L560" s="12" t="n">
        <v>0.1</v>
      </c>
      <c r="M560" s="11" t="n">
        <v>27479.74</v>
      </c>
      <c r="N560" s="11" t="n">
        <v>23815.77</v>
      </c>
      <c r="O560" s="11" t="n">
        <v>3663.97</v>
      </c>
      <c r="P560" s="11" t="n">
        <v>27479.74</v>
      </c>
      <c r="Q560" s="11" t="n">
        <v>3663.97</v>
      </c>
      <c r="R560" s="13" t="n">
        <v>0.1333335031554156</v>
      </c>
      <c r="S560" t="inlineStr">
        <is>
          <t>Jul-2025</t>
        </is>
      </c>
    </row>
    <row r="561">
      <c r="A561" t="inlineStr">
        <is>
          <t>ORD-0560</t>
        </is>
      </c>
      <c r="B561" s="10" t="n">
        <v>45773</v>
      </c>
      <c r="C561" t="inlineStr">
        <is>
          <t>North</t>
        </is>
      </c>
      <c r="D561" t="inlineStr">
        <is>
          <t>Chandigarh</t>
        </is>
      </c>
      <c r="E561" t="inlineStr">
        <is>
          <t>Retail Store</t>
        </is>
      </c>
      <c r="F561" t="inlineStr">
        <is>
          <t>Small Business</t>
        </is>
      </c>
      <c r="G561" t="inlineStr">
        <is>
          <t>Ananya Joshi</t>
        </is>
      </c>
      <c r="H561" t="inlineStr">
        <is>
          <t>Keyboard</t>
        </is>
      </c>
      <c r="I561" t="inlineStr">
        <is>
          <t>Accessories</t>
        </is>
      </c>
      <c r="J561" t="n">
        <v>6</v>
      </c>
      <c r="K561" s="11" t="n">
        <v>1857.55</v>
      </c>
      <c r="L561" s="12" t="n">
        <v>0.08</v>
      </c>
      <c r="M561" s="11" t="n">
        <v>10253.68</v>
      </c>
      <c r="N561" s="11" t="n">
        <v>8024.62</v>
      </c>
      <c r="O561" s="11" t="n">
        <v>2229.06</v>
      </c>
      <c r="P561" s="11" t="n">
        <v>10253.68</v>
      </c>
      <c r="Q561" s="11" t="n">
        <v>2229.06</v>
      </c>
      <c r="R561" s="13" t="n">
        <v>0.2173912195426422</v>
      </c>
      <c r="S561" t="inlineStr">
        <is>
          <t>Apr-2025</t>
        </is>
      </c>
    </row>
    <row r="562">
      <c r="A562" t="inlineStr">
        <is>
          <t>ORD-0561</t>
        </is>
      </c>
      <c r="B562" s="10" t="n">
        <v>45951</v>
      </c>
      <c r="C562" t="inlineStr">
        <is>
          <t>East</t>
        </is>
      </c>
      <c r="D562" t="inlineStr">
        <is>
          <t>Guwahati</t>
        </is>
      </c>
      <c r="E562" t="inlineStr">
        <is>
          <t>Retail Store</t>
        </is>
      </c>
      <c r="F562" t="inlineStr">
        <is>
          <t>Consumer</t>
        </is>
      </c>
      <c r="G562" t="inlineStr">
        <is>
          <t>Rohan Singh</t>
        </is>
      </c>
      <c r="H562" t="inlineStr">
        <is>
          <t>Keyboard</t>
        </is>
      </c>
      <c r="I562" t="inlineStr">
        <is>
          <t>Accessories</t>
        </is>
      </c>
      <c r="J562" t="n">
        <v>7</v>
      </c>
      <c r="K562" s="11" t="n">
        <v>1921.25</v>
      </c>
      <c r="L562" s="12" t="n">
        <v>0.05</v>
      </c>
      <c r="M562" s="11" t="n">
        <v>12776.31</v>
      </c>
      <c r="N562" s="11" t="n">
        <v>9683.1</v>
      </c>
      <c r="O562" s="11" t="n">
        <v>3093.21</v>
      </c>
      <c r="P562" s="11" t="n">
        <v>12776.31</v>
      </c>
      <c r="Q562" s="11" t="n">
        <v>3093.21</v>
      </c>
      <c r="R562" s="13" t="n">
        <v>0.2421051148571066</v>
      </c>
      <c r="S562" t="inlineStr">
        <is>
          <t>Oct-2025</t>
        </is>
      </c>
    </row>
    <row r="563">
      <c r="A563" t="inlineStr">
        <is>
          <t>ORD-0562</t>
        </is>
      </c>
      <c r="B563" s="10" t="n">
        <v>45955</v>
      </c>
      <c r="C563" t="inlineStr">
        <is>
          <t>East</t>
        </is>
      </c>
      <c r="D563" t="inlineStr">
        <is>
          <t>Patna</t>
        </is>
      </c>
      <c r="E563" t="inlineStr">
        <is>
          <t>Marketplace</t>
        </is>
      </c>
      <c r="F563" t="inlineStr">
        <is>
          <t>Consumer</t>
        </is>
      </c>
      <c r="G563" t="inlineStr">
        <is>
          <t>Rohan Singh</t>
        </is>
      </c>
      <c r="H563" t="inlineStr">
        <is>
          <t>Webcam</t>
        </is>
      </c>
      <c r="I563" t="inlineStr">
        <is>
          <t>Accessories</t>
        </is>
      </c>
      <c r="J563" t="n">
        <v>11</v>
      </c>
      <c r="K563" s="11" t="n">
        <v>3394.44</v>
      </c>
      <c r="L563" s="12" t="n">
        <v>0.02</v>
      </c>
      <c r="M563" s="11" t="n">
        <v>36592.06</v>
      </c>
      <c r="N563" s="11" t="n">
        <v>28004.13</v>
      </c>
      <c r="O563" s="11" t="n">
        <v>8587.93</v>
      </c>
      <c r="P563" s="11" t="n">
        <v>36592.06</v>
      </c>
      <c r="Q563" s="11" t="n">
        <v>8587.93</v>
      </c>
      <c r="R563" s="13" t="n">
        <v>0.2346938106244907</v>
      </c>
      <c r="S563" t="inlineStr">
        <is>
          <t>Oct-2025</t>
        </is>
      </c>
    </row>
    <row r="564">
      <c r="A564" t="inlineStr">
        <is>
          <t>ORD-0563</t>
        </is>
      </c>
      <c r="B564" s="10" t="n">
        <v>45820</v>
      </c>
      <c r="C564" t="inlineStr">
        <is>
          <t>North</t>
        </is>
      </c>
      <c r="D564" t="inlineStr">
        <is>
          <t>Jaipur</t>
        </is>
      </c>
      <c r="E564" t="inlineStr">
        <is>
          <t>Corporate Sales</t>
        </is>
      </c>
      <c r="F564" t="inlineStr">
        <is>
          <t>Consumer</t>
        </is>
      </c>
      <c r="G564" t="inlineStr">
        <is>
          <t>Aarav Sharma</t>
        </is>
      </c>
      <c r="H564" t="inlineStr">
        <is>
          <t>Wireless Mouse</t>
        </is>
      </c>
      <c r="I564" t="inlineStr">
        <is>
          <t>Accessories</t>
        </is>
      </c>
      <c r="J564" t="n">
        <v>9</v>
      </c>
      <c r="K564" s="11" t="n">
        <v>911.88</v>
      </c>
      <c r="L564" s="12" t="n">
        <v>0.1</v>
      </c>
      <c r="M564" s="11" t="n">
        <v>7386.23</v>
      </c>
      <c r="N564" s="11" t="n">
        <v>5580.71</v>
      </c>
      <c r="O564" s="11" t="n">
        <v>1805.52</v>
      </c>
      <c r="P564" s="11" t="n">
        <v>7386.23</v>
      </c>
      <c r="Q564" s="11" t="n">
        <v>1805.52</v>
      </c>
      <c r="R564" s="13" t="n">
        <v>0.2444440533262571</v>
      </c>
      <c r="S564" t="inlineStr">
        <is>
          <t>Jun-2025</t>
        </is>
      </c>
    </row>
    <row r="565">
      <c r="A565" t="inlineStr">
        <is>
          <t>ORD-0564</t>
        </is>
      </c>
      <c r="B565" s="10" t="n">
        <v>45821</v>
      </c>
      <c r="C565" t="inlineStr">
        <is>
          <t>East</t>
        </is>
      </c>
      <c r="D565" t="inlineStr">
        <is>
          <t>Patna</t>
        </is>
      </c>
      <c r="E565" t="inlineStr">
        <is>
          <t>Retail Store</t>
        </is>
      </c>
      <c r="F565" t="inlineStr">
        <is>
          <t>Consumer</t>
        </is>
      </c>
      <c r="G565" t="inlineStr">
        <is>
          <t>Rohan Singh</t>
        </is>
      </c>
      <c r="H565" t="inlineStr">
        <is>
          <t>Headphones</t>
        </is>
      </c>
      <c r="I565" t="inlineStr">
        <is>
          <t>Accessories</t>
        </is>
      </c>
      <c r="J565" t="n">
        <v>7</v>
      </c>
      <c r="K565" s="11" t="n">
        <v>2404.85</v>
      </c>
      <c r="L565" s="12" t="n">
        <v>0.05</v>
      </c>
      <c r="M565" s="11" t="n">
        <v>15992.25</v>
      </c>
      <c r="N565" s="11" t="n">
        <v>11783.76</v>
      </c>
      <c r="O565" s="11" t="n">
        <v>4208.49</v>
      </c>
      <c r="P565" s="11" t="n">
        <v>15992.25</v>
      </c>
      <c r="Q565" s="11" t="n">
        <v>4208.49</v>
      </c>
      <c r="R565" s="13" t="n">
        <v>0.2631580922009098</v>
      </c>
      <c r="S565" t="inlineStr">
        <is>
          <t>Jun-2025</t>
        </is>
      </c>
    </row>
    <row r="566">
      <c r="A566" t="inlineStr">
        <is>
          <t>ORD-0565</t>
        </is>
      </c>
      <c r="B566" s="10" t="n">
        <v>45752</v>
      </c>
      <c r="C566" t="inlineStr">
        <is>
          <t>South</t>
        </is>
      </c>
      <c r="D566" t="inlineStr">
        <is>
          <t>Chennai</t>
        </is>
      </c>
      <c r="E566" t="inlineStr">
        <is>
          <t>Retail Store</t>
        </is>
      </c>
      <c r="F566" t="inlineStr">
        <is>
          <t>Corporate</t>
        </is>
      </c>
      <c r="G566" t="inlineStr">
        <is>
          <t>Aarav Sharma</t>
        </is>
      </c>
      <c r="H566" t="inlineStr">
        <is>
          <t>Laptop</t>
        </is>
      </c>
      <c r="I566" t="inlineStr">
        <is>
          <t>Electronics</t>
        </is>
      </c>
      <c r="J566" t="n">
        <v>10</v>
      </c>
      <c r="K566" s="11" t="n">
        <v>50822.76</v>
      </c>
      <c r="L566" s="12" t="n">
        <v>0.1</v>
      </c>
      <c r="M566" s="11" t="n">
        <v>457404.84</v>
      </c>
      <c r="N566" s="11" t="n">
        <v>431993.46</v>
      </c>
      <c r="O566" s="11" t="n">
        <v>25411.38</v>
      </c>
      <c r="P566" s="11" t="n">
        <v>457404.84</v>
      </c>
      <c r="Q566" s="11" t="n">
        <v>25411.38</v>
      </c>
      <c r="R566" s="13" t="n">
        <v>0.05555555555555555</v>
      </c>
      <c r="S566" t="inlineStr">
        <is>
          <t>Apr-2025</t>
        </is>
      </c>
    </row>
    <row r="567">
      <c r="A567" t="inlineStr">
        <is>
          <t>ORD-0566</t>
        </is>
      </c>
      <c r="B567" s="10" t="n">
        <v>45841</v>
      </c>
      <c r="C567" t="inlineStr">
        <is>
          <t>West</t>
        </is>
      </c>
      <c r="D567" t="inlineStr">
        <is>
          <t>Ahmedabad</t>
        </is>
      </c>
      <c r="E567" t="inlineStr">
        <is>
          <t>Retail Store</t>
        </is>
      </c>
      <c r="F567" t="inlineStr">
        <is>
          <t>Small Business</t>
        </is>
      </c>
      <c r="G567" t="inlineStr">
        <is>
          <t>Sara Khan</t>
        </is>
      </c>
      <c r="H567" t="inlineStr">
        <is>
          <t>Wireless Mouse</t>
        </is>
      </c>
      <c r="I567" t="inlineStr">
        <is>
          <t>Accessories</t>
        </is>
      </c>
      <c r="J567" t="n">
        <v>12</v>
      </c>
      <c r="K567" s="11" t="n">
        <v>814.96</v>
      </c>
      <c r="L567" s="12" t="n">
        <v>0.08</v>
      </c>
      <c r="M567" s="11" t="n">
        <v>8997.16</v>
      </c>
      <c r="N567" s="11" t="n">
        <v>6650.07</v>
      </c>
      <c r="O567" s="11" t="n">
        <v>2347.09</v>
      </c>
      <c r="P567" s="11" t="n">
        <v>8997.16</v>
      </c>
      <c r="Q567" s="11" t="n">
        <v>2347.09</v>
      </c>
      <c r="R567" s="13" t="n">
        <v>0.260870096786097</v>
      </c>
      <c r="S567" t="inlineStr">
        <is>
          <t>Jul-2025</t>
        </is>
      </c>
    </row>
    <row r="568">
      <c r="A568" t="inlineStr">
        <is>
          <t>ORD-0567</t>
        </is>
      </c>
      <c r="B568" s="10" t="n">
        <v>45900</v>
      </c>
      <c r="C568" t="inlineStr">
        <is>
          <t>West</t>
        </is>
      </c>
      <c r="D568" t="inlineStr">
        <is>
          <t>Mumbai</t>
        </is>
      </c>
      <c r="E568" t="inlineStr">
        <is>
          <t>Corporate Sales</t>
        </is>
      </c>
      <c r="F568" t="inlineStr">
        <is>
          <t>Small Business</t>
        </is>
      </c>
      <c r="G568" t="inlineStr">
        <is>
          <t>Ananya Joshi</t>
        </is>
      </c>
      <c r="H568" t="inlineStr">
        <is>
          <t>Keyboard</t>
        </is>
      </c>
      <c r="I568" t="inlineStr">
        <is>
          <t>Accessories</t>
        </is>
      </c>
      <c r="J568" t="n">
        <v>3</v>
      </c>
      <c r="K568" s="11" t="n">
        <v>1749.02</v>
      </c>
      <c r="L568" s="12" t="n">
        <v>0.02</v>
      </c>
      <c r="M568" s="11" t="n">
        <v>5142.12</v>
      </c>
      <c r="N568" s="11" t="n">
        <v>3777.88</v>
      </c>
      <c r="O568" s="11" t="n">
        <v>1364.24</v>
      </c>
      <c r="P568" s="11" t="n">
        <v>5142.12</v>
      </c>
      <c r="Q568" s="11" t="n">
        <v>1364.24</v>
      </c>
      <c r="R568" s="13" t="n">
        <v>0.2653069162135462</v>
      </c>
      <c r="S568" t="inlineStr">
        <is>
          <t>Aug-2025</t>
        </is>
      </c>
    </row>
    <row r="569">
      <c r="A569" t="inlineStr">
        <is>
          <t>ORD-0568</t>
        </is>
      </c>
      <c r="B569" s="10" t="n">
        <v>46001</v>
      </c>
      <c r="C569" t="inlineStr">
        <is>
          <t>West</t>
        </is>
      </c>
      <c r="D569" t="inlineStr">
        <is>
          <t>Surat</t>
        </is>
      </c>
      <c r="E569" t="inlineStr">
        <is>
          <t>Corporate Sales</t>
        </is>
      </c>
      <c r="F569" t="inlineStr">
        <is>
          <t>Small Business</t>
        </is>
      </c>
      <c r="G569" t="inlineStr">
        <is>
          <t>Ananya Joshi</t>
        </is>
      </c>
      <c r="H569" t="inlineStr">
        <is>
          <t>Monitor</t>
        </is>
      </c>
      <c r="I569" t="inlineStr">
        <is>
          <t>Electronics</t>
        </is>
      </c>
      <c r="J569" t="n">
        <v>4</v>
      </c>
      <c r="K569" s="11" t="n">
        <v>12059.89</v>
      </c>
      <c r="L569" s="12" t="n">
        <v>0</v>
      </c>
      <c r="M569" s="11" t="n">
        <v>48239.56</v>
      </c>
      <c r="N569" s="11" t="n">
        <v>39556.44</v>
      </c>
      <c r="O569" s="11" t="n">
        <v>8683.120000000001</v>
      </c>
      <c r="P569" s="11" t="n">
        <v>48239.56</v>
      </c>
      <c r="Q569" s="11" t="n">
        <v>8683.120000000001</v>
      </c>
      <c r="R569" s="13" t="n">
        <v>0.1799999834161008</v>
      </c>
      <c r="S569" t="inlineStr">
        <is>
          <t>Dec-2025</t>
        </is>
      </c>
    </row>
    <row r="570">
      <c r="A570" t="inlineStr">
        <is>
          <t>ORD-0569</t>
        </is>
      </c>
      <c r="B570" s="10" t="n">
        <v>45876</v>
      </c>
      <c r="C570" t="inlineStr">
        <is>
          <t>West</t>
        </is>
      </c>
      <c r="D570" t="inlineStr">
        <is>
          <t>Ahmedabad</t>
        </is>
      </c>
      <c r="E570" t="inlineStr">
        <is>
          <t>Marketplace</t>
        </is>
      </c>
      <c r="F570" t="inlineStr">
        <is>
          <t>Corporate</t>
        </is>
      </c>
      <c r="G570" t="inlineStr">
        <is>
          <t>Aarav Sharma</t>
        </is>
      </c>
      <c r="H570" t="inlineStr">
        <is>
          <t>Headphones</t>
        </is>
      </c>
      <c r="I570" t="inlineStr">
        <is>
          <t>Accessories</t>
        </is>
      </c>
      <c r="J570" t="n">
        <v>1</v>
      </c>
      <c r="K570" s="11" t="n">
        <v>2503.07</v>
      </c>
      <c r="L570" s="12" t="n">
        <v>0.1</v>
      </c>
      <c r="M570" s="11" t="n">
        <v>2252.76</v>
      </c>
      <c r="N570" s="11" t="n">
        <v>1752.15</v>
      </c>
      <c r="O570" s="11" t="n">
        <v>500.61</v>
      </c>
      <c r="P570" s="11" t="n">
        <v>2252.76</v>
      </c>
      <c r="Q570" s="11" t="n">
        <v>500.61</v>
      </c>
      <c r="R570" s="13" t="n">
        <v>0.2222207425557982</v>
      </c>
      <c r="S570" t="inlineStr">
        <is>
          <t>Aug-2025</t>
        </is>
      </c>
    </row>
    <row r="571">
      <c r="A571" t="inlineStr">
        <is>
          <t>ORD-0570</t>
        </is>
      </c>
      <c r="B571" s="10" t="n">
        <v>45924</v>
      </c>
      <c r="C571" t="inlineStr">
        <is>
          <t>North</t>
        </is>
      </c>
      <c r="D571" t="inlineStr">
        <is>
          <t>Jaipur</t>
        </is>
      </c>
      <c r="E571" t="inlineStr">
        <is>
          <t>Marketplace</t>
        </is>
      </c>
      <c r="F571" t="inlineStr">
        <is>
          <t>Corporate</t>
        </is>
      </c>
      <c r="G571" t="inlineStr">
        <is>
          <t>Aarav Sharma</t>
        </is>
      </c>
      <c r="H571" t="inlineStr">
        <is>
          <t>Wireless Mouse</t>
        </is>
      </c>
      <c r="I571" t="inlineStr">
        <is>
          <t>Accessories</t>
        </is>
      </c>
      <c r="J571" t="n">
        <v>8</v>
      </c>
      <c r="K571" s="11" t="n">
        <v>897.41</v>
      </c>
      <c r="L571" s="12" t="n">
        <v>0.08</v>
      </c>
      <c r="M571" s="11" t="n">
        <v>6604.94</v>
      </c>
      <c r="N571" s="11" t="n">
        <v>4881.91</v>
      </c>
      <c r="O571" s="11" t="n">
        <v>1723.03</v>
      </c>
      <c r="P571" s="11" t="n">
        <v>6604.94</v>
      </c>
      <c r="Q571" s="11" t="n">
        <v>1723.03</v>
      </c>
      <c r="R571" s="13" t="n">
        <v>0.2608698943518034</v>
      </c>
      <c r="S571" t="inlineStr">
        <is>
          <t>Sep-2025</t>
        </is>
      </c>
    </row>
    <row r="572">
      <c r="A572" t="inlineStr">
        <is>
          <t>ORD-0571</t>
        </is>
      </c>
      <c r="B572" s="10" t="n">
        <v>45943</v>
      </c>
      <c r="C572" t="inlineStr">
        <is>
          <t>South</t>
        </is>
      </c>
      <c r="D572" t="inlineStr">
        <is>
          <t>Hyderabad</t>
        </is>
      </c>
      <c r="E572" t="inlineStr">
        <is>
          <t>Marketplace</t>
        </is>
      </c>
      <c r="F572" t="inlineStr">
        <is>
          <t>Small Business</t>
        </is>
      </c>
      <c r="G572" t="inlineStr">
        <is>
          <t>Kabir Mehta</t>
        </is>
      </c>
      <c r="H572" t="inlineStr">
        <is>
          <t>Headphones</t>
        </is>
      </c>
      <c r="I572" t="inlineStr">
        <is>
          <t>Accessories</t>
        </is>
      </c>
      <c r="J572" t="n">
        <v>9</v>
      </c>
      <c r="K572" s="11" t="n">
        <v>2579.43</v>
      </c>
      <c r="L572" s="12" t="n">
        <v>0.15</v>
      </c>
      <c r="M572" s="11" t="n">
        <v>19732.64</v>
      </c>
      <c r="N572" s="11" t="n">
        <v>16250.41</v>
      </c>
      <c r="O572" s="11" t="n">
        <v>3482.23</v>
      </c>
      <c r="P572" s="11" t="n">
        <v>19732.64</v>
      </c>
      <c r="Q572" s="11" t="n">
        <v>3482.23</v>
      </c>
      <c r="R572" s="13" t="n">
        <v>0.1764705584250257</v>
      </c>
      <c r="S572" t="inlineStr">
        <is>
          <t>Oct-2025</t>
        </is>
      </c>
    </row>
    <row r="573">
      <c r="A573" t="inlineStr">
        <is>
          <t>ORD-0572</t>
        </is>
      </c>
      <c r="B573" s="10" t="n">
        <v>45804</v>
      </c>
      <c r="C573" t="inlineStr">
        <is>
          <t>North</t>
        </is>
      </c>
      <c r="D573" t="inlineStr">
        <is>
          <t>Jaipur</t>
        </is>
      </c>
      <c r="E573" t="inlineStr">
        <is>
          <t>Marketplace</t>
        </is>
      </c>
      <c r="F573" t="inlineStr">
        <is>
          <t>Corporate</t>
        </is>
      </c>
      <c r="G573" t="inlineStr">
        <is>
          <t>Sara Khan</t>
        </is>
      </c>
      <c r="H573" t="inlineStr">
        <is>
          <t>Printer</t>
        </is>
      </c>
      <c r="I573" t="inlineStr">
        <is>
          <t>Electronics</t>
        </is>
      </c>
      <c r="J573" t="n">
        <v>3</v>
      </c>
      <c r="K573" s="11" t="n">
        <v>9615.940000000001</v>
      </c>
      <c r="L573" s="12" t="n">
        <v>0.08</v>
      </c>
      <c r="M573" s="11" t="n">
        <v>26539.99</v>
      </c>
      <c r="N573" s="11" t="n">
        <v>24232.17</v>
      </c>
      <c r="O573" s="11" t="n">
        <v>2307.82</v>
      </c>
      <c r="P573" s="11" t="n">
        <v>26539.99</v>
      </c>
      <c r="Q573" s="11" t="n">
        <v>2307.82</v>
      </c>
      <c r="R573" s="13" t="n">
        <v>0.08695632515309916</v>
      </c>
      <c r="S573" t="inlineStr">
        <is>
          <t>May-2025</t>
        </is>
      </c>
    </row>
    <row r="574">
      <c r="A574" t="inlineStr">
        <is>
          <t>ORD-0573</t>
        </is>
      </c>
      <c r="B574" s="10" t="n">
        <v>45704</v>
      </c>
      <c r="C574" t="inlineStr">
        <is>
          <t>South</t>
        </is>
      </c>
      <c r="D574" t="inlineStr">
        <is>
          <t>Kochi</t>
        </is>
      </c>
      <c r="E574" t="inlineStr">
        <is>
          <t>Marketplace</t>
        </is>
      </c>
      <c r="F574" t="inlineStr">
        <is>
          <t>Small Business</t>
        </is>
      </c>
      <c r="G574" t="inlineStr">
        <is>
          <t>Sara Khan</t>
        </is>
      </c>
      <c r="H574" t="inlineStr">
        <is>
          <t>Webcam</t>
        </is>
      </c>
      <c r="I574" t="inlineStr">
        <is>
          <t>Accessories</t>
        </is>
      </c>
      <c r="J574" t="n">
        <v>2</v>
      </c>
      <c r="K574" s="11" t="n">
        <v>3356.87</v>
      </c>
      <c r="L574" s="12" t="n">
        <v>0.02</v>
      </c>
      <c r="M574" s="11" t="n">
        <v>6579.47</v>
      </c>
      <c r="N574" s="11" t="n">
        <v>5035.31</v>
      </c>
      <c r="O574" s="11" t="n">
        <v>1544.16</v>
      </c>
      <c r="P574" s="11" t="n">
        <v>6579.47</v>
      </c>
      <c r="Q574" s="11" t="n">
        <v>1544.16</v>
      </c>
      <c r="R574" s="13" t="n">
        <v>0.2346936759343838</v>
      </c>
      <c r="S574" t="inlineStr">
        <is>
          <t>Feb-2025</t>
        </is>
      </c>
    </row>
    <row r="575">
      <c r="A575" t="inlineStr">
        <is>
          <t>ORD-0574</t>
        </is>
      </c>
      <c r="B575" s="10" t="n">
        <v>45670</v>
      </c>
      <c r="C575" t="inlineStr">
        <is>
          <t>South</t>
        </is>
      </c>
      <c r="D575" t="inlineStr">
        <is>
          <t>Kochi</t>
        </is>
      </c>
      <c r="E575" t="inlineStr">
        <is>
          <t>Online</t>
        </is>
      </c>
      <c r="F575" t="inlineStr">
        <is>
          <t>Small Business</t>
        </is>
      </c>
      <c r="G575" t="inlineStr">
        <is>
          <t>Isha Kapoor</t>
        </is>
      </c>
      <c r="H575" t="inlineStr">
        <is>
          <t>Keyboard</t>
        </is>
      </c>
      <c r="I575" t="inlineStr">
        <is>
          <t>Accessories</t>
        </is>
      </c>
      <c r="J575" t="n">
        <v>8</v>
      </c>
      <c r="K575" s="11" t="n">
        <v>1917.95</v>
      </c>
      <c r="L575" s="12" t="n">
        <v>0.1</v>
      </c>
      <c r="M575" s="11" t="n">
        <v>13809.24</v>
      </c>
      <c r="N575" s="11" t="n">
        <v>11047.39</v>
      </c>
      <c r="O575" s="11" t="n">
        <v>2761.85</v>
      </c>
      <c r="P575" s="11" t="n">
        <v>13809.24</v>
      </c>
      <c r="Q575" s="11" t="n">
        <v>2761.85</v>
      </c>
      <c r="R575" s="13" t="n">
        <v>0.2000001448305627</v>
      </c>
      <c r="S575" t="inlineStr">
        <is>
          <t>Jan-2025</t>
        </is>
      </c>
    </row>
    <row r="576">
      <c r="A576" t="inlineStr">
        <is>
          <t>ORD-0575</t>
        </is>
      </c>
      <c r="B576" s="10" t="n">
        <v>46012</v>
      </c>
      <c r="C576" t="inlineStr">
        <is>
          <t>North</t>
        </is>
      </c>
      <c r="D576" t="inlineStr">
        <is>
          <t>Chandigarh</t>
        </is>
      </c>
      <c r="E576" t="inlineStr">
        <is>
          <t>Corporate Sales</t>
        </is>
      </c>
      <c r="F576" t="inlineStr">
        <is>
          <t>Consumer</t>
        </is>
      </c>
      <c r="G576" t="inlineStr">
        <is>
          <t>Vihaan Gupta</t>
        </is>
      </c>
      <c r="H576" t="inlineStr">
        <is>
          <t>Keyboard</t>
        </is>
      </c>
      <c r="I576" t="inlineStr">
        <is>
          <t>Accessories</t>
        </is>
      </c>
      <c r="J576" t="n">
        <v>12</v>
      </c>
      <c r="K576" s="11" t="n">
        <v>1723.13</v>
      </c>
      <c r="L576" s="12" t="n">
        <v>0.15</v>
      </c>
      <c r="M576" s="11" t="n">
        <v>17575.93</v>
      </c>
      <c r="N576" s="11" t="n">
        <v>14887.84</v>
      </c>
      <c r="O576" s="11" t="n">
        <v>2688.09</v>
      </c>
      <c r="P576" s="11" t="n">
        <v>17575.93</v>
      </c>
      <c r="Q576" s="11" t="n">
        <v>2688.09</v>
      </c>
      <c r="R576" s="13" t="n">
        <v>0.1529415513147811</v>
      </c>
      <c r="S576" t="inlineStr">
        <is>
          <t>Dec-2025</t>
        </is>
      </c>
    </row>
    <row r="577">
      <c r="A577" t="inlineStr">
        <is>
          <t>ORD-0576</t>
        </is>
      </c>
      <c r="B577" s="10" t="n">
        <v>45919</v>
      </c>
      <c r="C577" t="inlineStr">
        <is>
          <t>North</t>
        </is>
      </c>
      <c r="D577" t="inlineStr">
        <is>
          <t>Jaipur</t>
        </is>
      </c>
      <c r="E577" t="inlineStr">
        <is>
          <t>Corporate Sales</t>
        </is>
      </c>
      <c r="F577" t="inlineStr">
        <is>
          <t>Corporate</t>
        </is>
      </c>
      <c r="G577" t="inlineStr">
        <is>
          <t>Rohan Singh</t>
        </is>
      </c>
      <c r="H577" t="inlineStr">
        <is>
          <t>External SSD</t>
        </is>
      </c>
      <c r="I577" t="inlineStr">
        <is>
          <t>Electronics</t>
        </is>
      </c>
      <c r="J577" t="n">
        <v>3</v>
      </c>
      <c r="K577" s="11" t="n">
        <v>6305.7</v>
      </c>
      <c r="L577" s="12" t="n">
        <v>0.08</v>
      </c>
      <c r="M577" s="11" t="n">
        <v>17403.73</v>
      </c>
      <c r="N577" s="11" t="n">
        <v>14944.51</v>
      </c>
      <c r="O577" s="11" t="n">
        <v>2459.22</v>
      </c>
      <c r="P577" s="11" t="n">
        <v>17403.73</v>
      </c>
      <c r="Q577" s="11" t="n">
        <v>2459.22</v>
      </c>
      <c r="R577" s="13" t="n">
        <v>0.141304191687644</v>
      </c>
      <c r="S577" t="inlineStr">
        <is>
          <t>Sep-2025</t>
        </is>
      </c>
    </row>
    <row r="578">
      <c r="A578" t="inlineStr">
        <is>
          <t>ORD-0577</t>
        </is>
      </c>
      <c r="B578" s="10" t="n">
        <v>45741</v>
      </c>
      <c r="C578" t="inlineStr">
        <is>
          <t>East</t>
        </is>
      </c>
      <c r="D578" t="inlineStr">
        <is>
          <t>Bhubaneswar</t>
        </is>
      </c>
      <c r="E578" t="inlineStr">
        <is>
          <t>Marketplace</t>
        </is>
      </c>
      <c r="F578" t="inlineStr">
        <is>
          <t>Small Business</t>
        </is>
      </c>
      <c r="G578" t="inlineStr">
        <is>
          <t>Rohan Singh</t>
        </is>
      </c>
      <c r="H578" t="inlineStr">
        <is>
          <t>Keyboard</t>
        </is>
      </c>
      <c r="I578" t="inlineStr">
        <is>
          <t>Accessories</t>
        </is>
      </c>
      <c r="J578" t="n">
        <v>3</v>
      </c>
      <c r="K578" s="11" t="n">
        <v>1704.93</v>
      </c>
      <c r="L578" s="12" t="n">
        <v>0.15</v>
      </c>
      <c r="M578" s="11" t="n">
        <v>4347.57</v>
      </c>
      <c r="N578" s="11" t="n">
        <v>3682.65</v>
      </c>
      <c r="O578" s="11" t="n">
        <v>664.92</v>
      </c>
      <c r="P578" s="11" t="n">
        <v>4347.57</v>
      </c>
      <c r="Q578" s="11" t="n">
        <v>664.92</v>
      </c>
      <c r="R578" s="13" t="n">
        <v>0.1529406082018231</v>
      </c>
      <c r="S578" t="inlineStr">
        <is>
          <t>Mar-2025</t>
        </is>
      </c>
    </row>
    <row r="579">
      <c r="A579" t="inlineStr">
        <is>
          <t>ORD-0578</t>
        </is>
      </c>
      <c r="B579" s="10" t="n">
        <v>45718</v>
      </c>
      <c r="C579" t="inlineStr">
        <is>
          <t>East</t>
        </is>
      </c>
      <c r="D579" t="inlineStr">
        <is>
          <t>Kolkata</t>
        </is>
      </c>
      <c r="E579" t="inlineStr">
        <is>
          <t>Marketplace</t>
        </is>
      </c>
      <c r="F579" t="inlineStr">
        <is>
          <t>Small Business</t>
        </is>
      </c>
      <c r="G579" t="inlineStr">
        <is>
          <t>Sara Khan</t>
        </is>
      </c>
      <c r="H579" t="inlineStr">
        <is>
          <t>Keyboard</t>
        </is>
      </c>
      <c r="I579" t="inlineStr">
        <is>
          <t>Accessories</t>
        </is>
      </c>
      <c r="J579" t="n">
        <v>4</v>
      </c>
      <c r="K579" s="11" t="n">
        <v>1848.89</v>
      </c>
      <c r="L579" s="12" t="n">
        <v>0</v>
      </c>
      <c r="M579" s="11" t="n">
        <v>7395.56</v>
      </c>
      <c r="N579" s="11" t="n">
        <v>5324.8</v>
      </c>
      <c r="O579" s="11" t="n">
        <v>2070.76</v>
      </c>
      <c r="P579" s="11" t="n">
        <v>7395.56</v>
      </c>
      <c r="Q579" s="11" t="n">
        <v>2070.76</v>
      </c>
      <c r="R579" s="13" t="n">
        <v>0.2800004326920477</v>
      </c>
      <c r="S579" t="inlineStr">
        <is>
          <t>Mar-2025</t>
        </is>
      </c>
    </row>
    <row r="580">
      <c r="A580" t="inlineStr">
        <is>
          <t>ORD-0579</t>
        </is>
      </c>
      <c r="B580" s="10" t="n">
        <v>45936</v>
      </c>
      <c r="C580" t="inlineStr">
        <is>
          <t>West</t>
        </is>
      </c>
      <c r="D580" t="inlineStr">
        <is>
          <t>Surat</t>
        </is>
      </c>
      <c r="E580" t="inlineStr">
        <is>
          <t>Marketplace</t>
        </is>
      </c>
      <c r="F580" t="inlineStr">
        <is>
          <t>Small Business</t>
        </is>
      </c>
      <c r="G580" t="inlineStr">
        <is>
          <t>Priya Verma</t>
        </is>
      </c>
      <c r="H580" t="inlineStr">
        <is>
          <t>Laptop</t>
        </is>
      </c>
      <c r="I580" t="inlineStr">
        <is>
          <t>Electronics</t>
        </is>
      </c>
      <c r="J580" t="n">
        <v>10</v>
      </c>
      <c r="K580" s="11" t="n">
        <v>50611.75</v>
      </c>
      <c r="L580" s="12" t="n">
        <v>0.08</v>
      </c>
      <c r="M580" s="11" t="n">
        <v>465628.1</v>
      </c>
      <c r="N580" s="11" t="n">
        <v>430199.88</v>
      </c>
      <c r="O580" s="11" t="n">
        <v>35428.22</v>
      </c>
      <c r="P580" s="11" t="n">
        <v>465628.1</v>
      </c>
      <c r="Q580" s="11" t="n">
        <v>35428.22</v>
      </c>
      <c r="R580" s="13" t="n">
        <v>0.0760869457835556</v>
      </c>
      <c r="S580" t="inlineStr">
        <is>
          <t>Oct-2025</t>
        </is>
      </c>
    </row>
    <row r="581">
      <c r="A581" t="inlineStr">
        <is>
          <t>ORD-0580</t>
        </is>
      </c>
      <c r="B581" s="10" t="n">
        <v>45965</v>
      </c>
      <c r="C581" t="inlineStr">
        <is>
          <t>East</t>
        </is>
      </c>
      <c r="D581" t="inlineStr">
        <is>
          <t>Patna</t>
        </is>
      </c>
      <c r="E581" t="inlineStr">
        <is>
          <t>Online</t>
        </is>
      </c>
      <c r="F581" t="inlineStr">
        <is>
          <t>Consumer</t>
        </is>
      </c>
      <c r="G581" t="inlineStr">
        <is>
          <t>Rohan Singh</t>
        </is>
      </c>
      <c r="H581" t="inlineStr">
        <is>
          <t>External SSD</t>
        </is>
      </c>
      <c r="I581" t="inlineStr">
        <is>
          <t>Electronics</t>
        </is>
      </c>
      <c r="J581" t="n">
        <v>1</v>
      </c>
      <c r="K581" s="11" t="n">
        <v>6593.72</v>
      </c>
      <c r="L581" s="12" t="n">
        <v>0.02</v>
      </c>
      <c r="M581" s="11" t="n">
        <v>6461.85</v>
      </c>
      <c r="N581" s="11" t="n">
        <v>5209.04</v>
      </c>
      <c r="O581" s="11" t="n">
        <v>1252.81</v>
      </c>
      <c r="P581" s="11" t="n">
        <v>6461.85</v>
      </c>
      <c r="Q581" s="11" t="n">
        <v>1252.81</v>
      </c>
      <c r="R581" s="13" t="n">
        <v>0.193877914219612</v>
      </c>
      <c r="S581" t="inlineStr">
        <is>
          <t>Nov-2025</t>
        </is>
      </c>
    </row>
    <row r="582">
      <c r="A582" t="inlineStr">
        <is>
          <t>ORD-0581</t>
        </is>
      </c>
      <c r="B582" s="10" t="n">
        <v>45686</v>
      </c>
      <c r="C582" t="inlineStr">
        <is>
          <t>East</t>
        </is>
      </c>
      <c r="D582" t="inlineStr">
        <is>
          <t>Bhubaneswar</t>
        </is>
      </c>
      <c r="E582" t="inlineStr">
        <is>
          <t>Online</t>
        </is>
      </c>
      <c r="F582" t="inlineStr">
        <is>
          <t>Consumer</t>
        </is>
      </c>
      <c r="G582" t="inlineStr">
        <is>
          <t>Priya Verma</t>
        </is>
      </c>
      <c r="H582" t="inlineStr">
        <is>
          <t>Desk</t>
        </is>
      </c>
      <c r="I582" t="inlineStr">
        <is>
          <t>Furniture</t>
        </is>
      </c>
      <c r="J582" t="n">
        <v>1</v>
      </c>
      <c r="K582" s="11" t="n">
        <v>6781.03</v>
      </c>
      <c r="L582" s="12" t="n">
        <v>0.02</v>
      </c>
      <c r="M582" s="11" t="n">
        <v>6645.41</v>
      </c>
      <c r="N582" s="11" t="n">
        <v>5424.82</v>
      </c>
      <c r="O582" s="11" t="n">
        <v>1220.59</v>
      </c>
      <c r="P582" s="11" t="n">
        <v>6645.41</v>
      </c>
      <c r="Q582" s="11" t="n">
        <v>1220.59</v>
      </c>
      <c r="R582" s="13" t="n">
        <v>0.1836741450113688</v>
      </c>
      <c r="S582" t="inlineStr">
        <is>
          <t>Jan-2025</t>
        </is>
      </c>
    </row>
    <row r="583">
      <c r="A583" t="inlineStr">
        <is>
          <t>ORD-0582</t>
        </is>
      </c>
      <c r="B583" s="10" t="n">
        <v>45871</v>
      </c>
      <c r="C583" t="inlineStr">
        <is>
          <t>South</t>
        </is>
      </c>
      <c r="D583" t="inlineStr">
        <is>
          <t>Kochi</t>
        </is>
      </c>
      <c r="E583" t="inlineStr">
        <is>
          <t>Corporate Sales</t>
        </is>
      </c>
      <c r="F583" t="inlineStr">
        <is>
          <t>Consumer</t>
        </is>
      </c>
      <c r="G583" t="inlineStr">
        <is>
          <t>Priya Verma</t>
        </is>
      </c>
      <c r="H583" t="inlineStr">
        <is>
          <t>Keyboard</t>
        </is>
      </c>
      <c r="I583" t="inlineStr">
        <is>
          <t>Accessories</t>
        </is>
      </c>
      <c r="J583" t="n">
        <v>3</v>
      </c>
      <c r="K583" s="11" t="n">
        <v>1763.66</v>
      </c>
      <c r="L583" s="12" t="n">
        <v>0.15</v>
      </c>
      <c r="M583" s="11" t="n">
        <v>4497.33</v>
      </c>
      <c r="N583" s="11" t="n">
        <v>3809.51</v>
      </c>
      <c r="O583" s="11" t="n">
        <v>687.8200000000001</v>
      </c>
      <c r="P583" s="11" t="n">
        <v>4497.33</v>
      </c>
      <c r="Q583" s="11" t="n">
        <v>687.8200000000001</v>
      </c>
      <c r="R583" s="13" t="n">
        <v>0.1529396330711778</v>
      </c>
      <c r="S583" t="inlineStr">
        <is>
          <t>Aug-2025</t>
        </is>
      </c>
    </row>
    <row r="584">
      <c r="A584" t="inlineStr">
        <is>
          <t>ORD-0583</t>
        </is>
      </c>
      <c r="B584" s="10" t="n">
        <v>45811</v>
      </c>
      <c r="C584" t="inlineStr">
        <is>
          <t>West</t>
        </is>
      </c>
      <c r="D584" t="inlineStr">
        <is>
          <t>Mumbai</t>
        </is>
      </c>
      <c r="E584" t="inlineStr">
        <is>
          <t>Corporate Sales</t>
        </is>
      </c>
      <c r="F584" t="inlineStr">
        <is>
          <t>Small Business</t>
        </is>
      </c>
      <c r="G584" t="inlineStr">
        <is>
          <t>Rohan Singh</t>
        </is>
      </c>
      <c r="H584" t="inlineStr">
        <is>
          <t>Desk</t>
        </is>
      </c>
      <c r="I584" t="inlineStr">
        <is>
          <t>Furniture</t>
        </is>
      </c>
      <c r="J584" t="n">
        <v>6</v>
      </c>
      <c r="K584" s="11" t="n">
        <v>6750.96</v>
      </c>
      <c r="L584" s="12" t="n">
        <v>0.08</v>
      </c>
      <c r="M584" s="11" t="n">
        <v>37265.3</v>
      </c>
      <c r="N584" s="11" t="n">
        <v>32404.61</v>
      </c>
      <c r="O584" s="11" t="n">
        <v>4860.69</v>
      </c>
      <c r="P584" s="11" t="n">
        <v>37265.3</v>
      </c>
      <c r="Q584" s="11" t="n">
        <v>4860.69</v>
      </c>
      <c r="R584" s="13" t="n">
        <v>0.1304347476070231</v>
      </c>
      <c r="S584" t="inlineStr">
        <is>
          <t>Jun-2025</t>
        </is>
      </c>
    </row>
    <row r="585">
      <c r="A585" t="inlineStr">
        <is>
          <t>ORD-0584</t>
        </is>
      </c>
      <c r="B585" s="10" t="n">
        <v>45720</v>
      </c>
      <c r="C585" t="inlineStr">
        <is>
          <t>South</t>
        </is>
      </c>
      <c r="D585" t="inlineStr">
        <is>
          <t>Chennai</t>
        </is>
      </c>
      <c r="E585" t="inlineStr">
        <is>
          <t>Online</t>
        </is>
      </c>
      <c r="F585" t="inlineStr">
        <is>
          <t>Consumer</t>
        </is>
      </c>
      <c r="G585" t="inlineStr">
        <is>
          <t>Priya Verma</t>
        </is>
      </c>
      <c r="H585" t="inlineStr">
        <is>
          <t>Office Chair</t>
        </is>
      </c>
      <c r="I585" t="inlineStr">
        <is>
          <t>Furniture</t>
        </is>
      </c>
      <c r="J585" t="n">
        <v>6</v>
      </c>
      <c r="K585" s="11" t="n">
        <v>7783.82</v>
      </c>
      <c r="L585" s="12" t="n">
        <v>0.1</v>
      </c>
      <c r="M585" s="11" t="n">
        <v>42032.63</v>
      </c>
      <c r="N585" s="11" t="n">
        <v>36428.28</v>
      </c>
      <c r="O585" s="11" t="n">
        <v>5604.35</v>
      </c>
      <c r="P585" s="11" t="n">
        <v>42032.63</v>
      </c>
      <c r="Q585" s="11" t="n">
        <v>5604.35</v>
      </c>
      <c r="R585" s="13" t="n">
        <v>0.1333333174726397</v>
      </c>
      <c r="S585" t="inlineStr">
        <is>
          <t>Mar-2025</t>
        </is>
      </c>
    </row>
    <row r="586">
      <c r="A586" t="inlineStr">
        <is>
          <t>ORD-0585</t>
        </is>
      </c>
      <c r="B586" s="10" t="n">
        <v>45905</v>
      </c>
      <c r="C586" t="inlineStr">
        <is>
          <t>East</t>
        </is>
      </c>
      <c r="D586" t="inlineStr">
        <is>
          <t>Bhubaneswar</t>
        </is>
      </c>
      <c r="E586" t="inlineStr">
        <is>
          <t>Corporate Sales</t>
        </is>
      </c>
      <c r="F586" t="inlineStr">
        <is>
          <t>Consumer</t>
        </is>
      </c>
      <c r="G586" t="inlineStr">
        <is>
          <t>Sara Khan</t>
        </is>
      </c>
      <c r="H586" t="inlineStr">
        <is>
          <t>External SSD</t>
        </is>
      </c>
      <c r="I586" t="inlineStr">
        <is>
          <t>Electronics</t>
        </is>
      </c>
      <c r="J586" t="n">
        <v>12</v>
      </c>
      <c r="K586" s="11" t="n">
        <v>6198.68</v>
      </c>
      <c r="L586" s="12" t="n">
        <v>0.05</v>
      </c>
      <c r="M586" s="11" t="n">
        <v>70664.95</v>
      </c>
      <c r="N586" s="11" t="n">
        <v>58763.49</v>
      </c>
      <c r="O586" s="11" t="n">
        <v>11901.46</v>
      </c>
      <c r="P586" s="11" t="n">
        <v>70664.95</v>
      </c>
      <c r="Q586" s="11" t="n">
        <v>11901.46</v>
      </c>
      <c r="R586" s="13" t="n">
        <v>0.1684209781511202</v>
      </c>
      <c r="S586" t="inlineStr">
        <is>
          <t>Sep-2025</t>
        </is>
      </c>
    </row>
    <row r="587">
      <c r="A587" t="inlineStr">
        <is>
          <t>ORD-0586</t>
        </is>
      </c>
      <c r="B587" s="10" t="n">
        <v>45924</v>
      </c>
      <c r="C587" t="inlineStr">
        <is>
          <t>South</t>
        </is>
      </c>
      <c r="D587" t="inlineStr">
        <is>
          <t>Hyderabad</t>
        </is>
      </c>
      <c r="E587" t="inlineStr">
        <is>
          <t>Retail Store</t>
        </is>
      </c>
      <c r="F587" t="inlineStr">
        <is>
          <t>Consumer</t>
        </is>
      </c>
      <c r="G587" t="inlineStr">
        <is>
          <t>Priya Verma</t>
        </is>
      </c>
      <c r="H587" t="inlineStr">
        <is>
          <t>Printer</t>
        </is>
      </c>
      <c r="I587" t="inlineStr">
        <is>
          <t>Electronics</t>
        </is>
      </c>
      <c r="J587" t="n">
        <v>8</v>
      </c>
      <c r="K587" s="11" t="n">
        <v>10424.39</v>
      </c>
      <c r="L587" s="12" t="n">
        <v>0.02</v>
      </c>
      <c r="M587" s="11" t="n">
        <v>81727.22</v>
      </c>
      <c r="N587" s="11" t="n">
        <v>70051.89999999999</v>
      </c>
      <c r="O587" s="11" t="n">
        <v>11675.32</v>
      </c>
      <c r="P587" s="11" t="n">
        <v>81727.22</v>
      </c>
      <c r="Q587" s="11" t="n">
        <v>11675.32</v>
      </c>
      <c r="R587" s="13" t="n">
        <v>0.1428571778166442</v>
      </c>
      <c r="S587" t="inlineStr">
        <is>
          <t>Sep-2025</t>
        </is>
      </c>
    </row>
    <row r="588">
      <c r="A588" t="inlineStr">
        <is>
          <t>ORD-0587</t>
        </is>
      </c>
      <c r="B588" s="10" t="n">
        <v>45670</v>
      </c>
      <c r="C588" t="inlineStr">
        <is>
          <t>South</t>
        </is>
      </c>
      <c r="D588" t="inlineStr">
        <is>
          <t>Kochi</t>
        </is>
      </c>
      <c r="E588" t="inlineStr">
        <is>
          <t>Marketplace</t>
        </is>
      </c>
      <c r="F588" t="inlineStr">
        <is>
          <t>Consumer</t>
        </is>
      </c>
      <c r="G588" t="inlineStr">
        <is>
          <t>Isha Kapoor</t>
        </is>
      </c>
      <c r="H588" t="inlineStr">
        <is>
          <t>Printer</t>
        </is>
      </c>
      <c r="I588" t="inlineStr">
        <is>
          <t>Electronics</t>
        </is>
      </c>
      <c r="J588" t="n">
        <v>11</v>
      </c>
      <c r="K588" s="11" t="n">
        <v>10223.81</v>
      </c>
      <c r="L588" s="12" t="n">
        <v>0</v>
      </c>
      <c r="M588" s="11" t="n">
        <v>112461.91</v>
      </c>
      <c r="N588" s="11" t="n">
        <v>94468</v>
      </c>
      <c r="O588" s="11" t="n">
        <v>17993.91</v>
      </c>
      <c r="P588" s="11" t="n">
        <v>112461.91</v>
      </c>
      <c r="Q588" s="11" t="n">
        <v>17993.91</v>
      </c>
      <c r="R588" s="13" t="n">
        <v>0.1600000391243577</v>
      </c>
      <c r="S588" t="inlineStr">
        <is>
          <t>Jan-2025</t>
        </is>
      </c>
    </row>
    <row r="589">
      <c r="A589" t="inlineStr">
        <is>
          <t>ORD-0588</t>
        </is>
      </c>
      <c r="B589" s="10" t="n">
        <v>45837</v>
      </c>
      <c r="C589" t="inlineStr">
        <is>
          <t>South</t>
        </is>
      </c>
      <c r="D589" t="inlineStr">
        <is>
          <t>Hyderabad</t>
        </is>
      </c>
      <c r="E589" t="inlineStr">
        <is>
          <t>Corporate Sales</t>
        </is>
      </c>
      <c r="F589" t="inlineStr">
        <is>
          <t>Consumer</t>
        </is>
      </c>
      <c r="G589" t="inlineStr">
        <is>
          <t>Kabir Mehta</t>
        </is>
      </c>
      <c r="H589" t="inlineStr">
        <is>
          <t>Webcam</t>
        </is>
      </c>
      <c r="I589" t="inlineStr">
        <is>
          <t>Accessories</t>
        </is>
      </c>
      <c r="J589" t="n">
        <v>11</v>
      </c>
      <c r="K589" s="11" t="n">
        <v>3013.06</v>
      </c>
      <c r="L589" s="12" t="n">
        <v>0.02</v>
      </c>
      <c r="M589" s="11" t="n">
        <v>32480.79</v>
      </c>
      <c r="N589" s="11" t="n">
        <v>24857.74</v>
      </c>
      <c r="O589" s="11" t="n">
        <v>7623.05</v>
      </c>
      <c r="P589" s="11" t="n">
        <v>32480.79</v>
      </c>
      <c r="Q589" s="11" t="n">
        <v>7623.05</v>
      </c>
      <c r="R589" s="13" t="n">
        <v>0.2346941068859471</v>
      </c>
      <c r="S589" t="inlineStr">
        <is>
          <t>Jun-2025</t>
        </is>
      </c>
    </row>
    <row r="590">
      <c r="A590" t="inlineStr">
        <is>
          <t>ORD-0589</t>
        </is>
      </c>
      <c r="B590" s="10" t="n">
        <v>45811</v>
      </c>
      <c r="C590" t="inlineStr">
        <is>
          <t>North</t>
        </is>
      </c>
      <c r="D590" t="inlineStr">
        <is>
          <t>Dehradun</t>
        </is>
      </c>
      <c r="E590" t="inlineStr">
        <is>
          <t>Corporate Sales</t>
        </is>
      </c>
      <c r="F590" t="inlineStr">
        <is>
          <t>Small Business</t>
        </is>
      </c>
      <c r="G590" t="inlineStr">
        <is>
          <t>Aarav Sharma</t>
        </is>
      </c>
      <c r="H590" t="inlineStr">
        <is>
          <t>Webcam</t>
        </is>
      </c>
      <c r="I590" t="inlineStr">
        <is>
          <t>Accessories</t>
        </is>
      </c>
      <c r="J590" t="n">
        <v>9</v>
      </c>
      <c r="K590" s="11" t="n">
        <v>3351.63</v>
      </c>
      <c r="L590" s="12" t="n">
        <v>0.05</v>
      </c>
      <c r="M590" s="11" t="n">
        <v>28656.44</v>
      </c>
      <c r="N590" s="11" t="n">
        <v>22623.5</v>
      </c>
      <c r="O590" s="11" t="n">
        <v>6032.94</v>
      </c>
      <c r="P590" s="11" t="n">
        <v>28656.44</v>
      </c>
      <c r="Q590" s="11" t="n">
        <v>6032.94</v>
      </c>
      <c r="R590" s="13" t="n">
        <v>0.210526499453526</v>
      </c>
      <c r="S590" t="inlineStr">
        <is>
          <t>Jun-2025</t>
        </is>
      </c>
    </row>
    <row r="591">
      <c r="A591" t="inlineStr">
        <is>
          <t>ORD-0590</t>
        </is>
      </c>
      <c r="B591" s="10" t="n">
        <v>45747</v>
      </c>
      <c r="C591" t="inlineStr">
        <is>
          <t>West</t>
        </is>
      </c>
      <c r="D591" t="inlineStr">
        <is>
          <t>Surat</t>
        </is>
      </c>
      <c r="E591" t="inlineStr">
        <is>
          <t>Online</t>
        </is>
      </c>
      <c r="F591" t="inlineStr">
        <is>
          <t>Corporate</t>
        </is>
      </c>
      <c r="G591" t="inlineStr">
        <is>
          <t>Rohan Singh</t>
        </is>
      </c>
      <c r="H591" t="inlineStr">
        <is>
          <t>Monitor</t>
        </is>
      </c>
      <c r="I591" t="inlineStr">
        <is>
          <t>Electronics</t>
        </is>
      </c>
      <c r="J591" t="n">
        <v>6</v>
      </c>
      <c r="K591" s="11" t="n">
        <v>13363.99</v>
      </c>
      <c r="L591" s="12" t="n">
        <v>0.05</v>
      </c>
      <c r="M591" s="11" t="n">
        <v>76174.74000000001</v>
      </c>
      <c r="N591" s="11" t="n">
        <v>65750.83</v>
      </c>
      <c r="O591" s="11" t="n">
        <v>10423.91</v>
      </c>
      <c r="P591" s="11" t="n">
        <v>76174.74000000001</v>
      </c>
      <c r="Q591" s="11" t="n">
        <v>10423.91</v>
      </c>
      <c r="R591" s="13" t="n">
        <v>0.1368420817714639</v>
      </c>
      <c r="S591" t="inlineStr">
        <is>
          <t>Mar-2025</t>
        </is>
      </c>
    </row>
    <row r="592">
      <c r="A592" t="inlineStr">
        <is>
          <t>ORD-0591</t>
        </is>
      </c>
      <c r="B592" s="10" t="n">
        <v>45904</v>
      </c>
      <c r="C592" t="inlineStr">
        <is>
          <t>East</t>
        </is>
      </c>
      <c r="D592" t="inlineStr">
        <is>
          <t>Guwahati</t>
        </is>
      </c>
      <c r="E592" t="inlineStr">
        <is>
          <t>Marketplace</t>
        </is>
      </c>
      <c r="F592" t="inlineStr">
        <is>
          <t>Corporate</t>
        </is>
      </c>
      <c r="G592" t="inlineStr">
        <is>
          <t>Aarav Sharma</t>
        </is>
      </c>
      <c r="H592" t="inlineStr">
        <is>
          <t>Keyboard</t>
        </is>
      </c>
      <c r="I592" t="inlineStr">
        <is>
          <t>Accessories</t>
        </is>
      </c>
      <c r="J592" t="n">
        <v>11</v>
      </c>
      <c r="K592" s="11" t="n">
        <v>1916.8</v>
      </c>
      <c r="L592" s="12" t="n">
        <v>0.08</v>
      </c>
      <c r="M592" s="11" t="n">
        <v>19398.02</v>
      </c>
      <c r="N592" s="11" t="n">
        <v>15181.06</v>
      </c>
      <c r="O592" s="11" t="n">
        <v>4216.96</v>
      </c>
      <c r="P592" s="11" t="n">
        <v>19398.02</v>
      </c>
      <c r="Q592" s="11" t="n">
        <v>4216.96</v>
      </c>
      <c r="R592" s="13" t="n">
        <v>0.2173912595203016</v>
      </c>
      <c r="S592" t="inlineStr">
        <is>
          <t>Sep-2025</t>
        </is>
      </c>
    </row>
    <row r="593">
      <c r="A593" t="inlineStr">
        <is>
          <t>ORD-0592</t>
        </is>
      </c>
      <c r="B593" s="10" t="n">
        <v>45924</v>
      </c>
      <c r="C593" t="inlineStr">
        <is>
          <t>North</t>
        </is>
      </c>
      <c r="D593" t="inlineStr">
        <is>
          <t>Jaipur</t>
        </is>
      </c>
      <c r="E593" t="inlineStr">
        <is>
          <t>Corporate Sales</t>
        </is>
      </c>
      <c r="F593" t="inlineStr">
        <is>
          <t>Small Business</t>
        </is>
      </c>
      <c r="G593" t="inlineStr">
        <is>
          <t>Priya Verma</t>
        </is>
      </c>
      <c r="H593" t="inlineStr">
        <is>
          <t>Office Chair</t>
        </is>
      </c>
      <c r="I593" t="inlineStr">
        <is>
          <t>Furniture</t>
        </is>
      </c>
      <c r="J593" t="n">
        <v>10</v>
      </c>
      <c r="K593" s="11" t="n">
        <v>8072.59</v>
      </c>
      <c r="L593" s="12" t="n">
        <v>0.15</v>
      </c>
      <c r="M593" s="11" t="n">
        <v>68617.00999999999</v>
      </c>
      <c r="N593" s="11" t="n">
        <v>62966.2</v>
      </c>
      <c r="O593" s="11" t="n">
        <v>5650.81</v>
      </c>
      <c r="P593" s="11" t="n">
        <v>68617.02</v>
      </c>
      <c r="Q593" s="11" t="n">
        <v>5650.82</v>
      </c>
      <c r="R593" s="13" t="n">
        <v>0.08235303719106425</v>
      </c>
      <c r="S593" t="inlineStr">
        <is>
          <t>Sep-2025</t>
        </is>
      </c>
    </row>
    <row r="594">
      <c r="A594" t="inlineStr">
        <is>
          <t>ORD-0593</t>
        </is>
      </c>
      <c r="B594" s="10" t="n">
        <v>45734</v>
      </c>
      <c r="C594" t="inlineStr">
        <is>
          <t>South</t>
        </is>
      </c>
      <c r="D594" t="inlineStr">
        <is>
          <t>Kochi</t>
        </is>
      </c>
      <c r="E594" t="inlineStr">
        <is>
          <t>Retail Store</t>
        </is>
      </c>
      <c r="F594" t="inlineStr">
        <is>
          <t>Corporate</t>
        </is>
      </c>
      <c r="G594" t="inlineStr">
        <is>
          <t>Priya Verma</t>
        </is>
      </c>
      <c r="H594" t="inlineStr">
        <is>
          <t>Office Chair</t>
        </is>
      </c>
      <c r="I594" t="inlineStr">
        <is>
          <t>Furniture</t>
        </is>
      </c>
      <c r="J594" t="n">
        <v>1</v>
      </c>
      <c r="K594" s="11" t="n">
        <v>8406.110000000001</v>
      </c>
      <c r="L594" s="12" t="n">
        <v>0.05</v>
      </c>
      <c r="M594" s="11" t="n">
        <v>7985.8</v>
      </c>
      <c r="N594" s="11" t="n">
        <v>6556.77</v>
      </c>
      <c r="O594" s="11" t="n">
        <v>1429.03</v>
      </c>
      <c r="P594" s="11" t="n">
        <v>7985.8</v>
      </c>
      <c r="Q594" s="11" t="n">
        <v>1429.03</v>
      </c>
      <c r="R594" s="13" t="n">
        <v>0.1789463798241879</v>
      </c>
      <c r="S594" t="inlineStr">
        <is>
          <t>Mar-2025</t>
        </is>
      </c>
    </row>
    <row r="595">
      <c r="A595" t="inlineStr">
        <is>
          <t>ORD-0594</t>
        </is>
      </c>
      <c r="B595" s="10" t="n">
        <v>45815</v>
      </c>
      <c r="C595" t="inlineStr">
        <is>
          <t>North</t>
        </is>
      </c>
      <c r="D595" t="inlineStr">
        <is>
          <t>Chandigarh</t>
        </is>
      </c>
      <c r="E595" t="inlineStr">
        <is>
          <t>Retail Store</t>
        </is>
      </c>
      <c r="F595" t="inlineStr">
        <is>
          <t>Small Business</t>
        </is>
      </c>
      <c r="G595" t="inlineStr">
        <is>
          <t>Sara Khan</t>
        </is>
      </c>
      <c r="H595" t="inlineStr">
        <is>
          <t>Desk</t>
        </is>
      </c>
      <c r="I595" t="inlineStr">
        <is>
          <t>Furniture</t>
        </is>
      </c>
      <c r="J595" t="n">
        <v>12</v>
      </c>
      <c r="K595" s="11" t="n">
        <v>6259.26</v>
      </c>
      <c r="L595" s="12" t="n">
        <v>0</v>
      </c>
      <c r="M595" s="11" t="n">
        <v>75111.12</v>
      </c>
      <c r="N595" s="11" t="n">
        <v>60088.9</v>
      </c>
      <c r="O595" s="11" t="n">
        <v>15022.22</v>
      </c>
      <c r="P595" s="11" t="n">
        <v>75111.12</v>
      </c>
      <c r="Q595" s="11" t="n">
        <v>15022.22</v>
      </c>
      <c r="R595" s="13" t="n">
        <v>0.1999999467455684</v>
      </c>
      <c r="S595" t="inlineStr">
        <is>
          <t>Jun-2025</t>
        </is>
      </c>
    </row>
    <row r="596">
      <c r="A596" t="inlineStr">
        <is>
          <t>ORD-0595</t>
        </is>
      </c>
      <c r="B596" s="10" t="n">
        <v>45812</v>
      </c>
      <c r="C596" t="inlineStr">
        <is>
          <t>East</t>
        </is>
      </c>
      <c r="D596" t="inlineStr">
        <is>
          <t>Kolkata</t>
        </is>
      </c>
      <c r="E596" t="inlineStr">
        <is>
          <t>Retail Store</t>
        </is>
      </c>
      <c r="F596" t="inlineStr">
        <is>
          <t>Consumer</t>
        </is>
      </c>
      <c r="G596" t="inlineStr">
        <is>
          <t>Sara Khan</t>
        </is>
      </c>
      <c r="H596" t="inlineStr">
        <is>
          <t>Monitor</t>
        </is>
      </c>
      <c r="I596" t="inlineStr">
        <is>
          <t>Electronics</t>
        </is>
      </c>
      <c r="J596" t="n">
        <v>9</v>
      </c>
      <c r="K596" s="11" t="n">
        <v>12056.27</v>
      </c>
      <c r="L596" s="12" t="n">
        <v>0.05</v>
      </c>
      <c r="M596" s="11" t="n">
        <v>103081.11</v>
      </c>
      <c r="N596" s="11" t="n">
        <v>88975.27</v>
      </c>
      <c r="O596" s="11" t="n">
        <v>14105.84</v>
      </c>
      <c r="P596" s="11" t="n">
        <v>103081.11</v>
      </c>
      <c r="Q596" s="11" t="n">
        <v>14105.84</v>
      </c>
      <c r="R596" s="13" t="n">
        <v>0.1368421430463836</v>
      </c>
      <c r="S596" t="inlineStr">
        <is>
          <t>Jun-2025</t>
        </is>
      </c>
    </row>
    <row r="597">
      <c r="A597" t="inlineStr">
        <is>
          <t>ORD-0596</t>
        </is>
      </c>
      <c r="B597" s="10" t="n">
        <v>45917</v>
      </c>
      <c r="C597" t="inlineStr">
        <is>
          <t>East</t>
        </is>
      </c>
      <c r="D597" t="inlineStr">
        <is>
          <t>Guwahati</t>
        </is>
      </c>
      <c r="E597" t="inlineStr">
        <is>
          <t>Corporate Sales</t>
        </is>
      </c>
      <c r="F597" t="inlineStr">
        <is>
          <t>Small Business</t>
        </is>
      </c>
      <c r="G597" t="inlineStr">
        <is>
          <t>Rohan Singh</t>
        </is>
      </c>
      <c r="H597" t="inlineStr">
        <is>
          <t>Laptop</t>
        </is>
      </c>
      <c r="I597" t="inlineStr">
        <is>
          <t>Electronics</t>
        </is>
      </c>
      <c r="J597" t="n">
        <v>8</v>
      </c>
      <c r="K597" s="11" t="n">
        <v>50001.69</v>
      </c>
      <c r="L597" s="12" t="n">
        <v>0.1</v>
      </c>
      <c r="M597" s="11" t="n">
        <v>360012.17</v>
      </c>
      <c r="N597" s="11" t="n">
        <v>340011.49</v>
      </c>
      <c r="O597" s="11" t="n">
        <v>20000.68</v>
      </c>
      <c r="P597" s="11" t="n">
        <v>360012.17</v>
      </c>
      <c r="Q597" s="11" t="n">
        <v>20000.68</v>
      </c>
      <c r="R597" s="13" t="n">
        <v>0.05555556635765952</v>
      </c>
      <c r="S597" t="inlineStr">
        <is>
          <t>Sep-2025</t>
        </is>
      </c>
    </row>
    <row r="598">
      <c r="A598" t="inlineStr">
        <is>
          <t>ORD-0597</t>
        </is>
      </c>
      <c r="B598" s="10" t="n">
        <v>45708</v>
      </c>
      <c r="C598" t="inlineStr">
        <is>
          <t>North</t>
        </is>
      </c>
      <c r="D598" t="inlineStr">
        <is>
          <t>Chandigarh</t>
        </is>
      </c>
      <c r="E598" t="inlineStr">
        <is>
          <t>Marketplace</t>
        </is>
      </c>
      <c r="F598" t="inlineStr">
        <is>
          <t>Corporate</t>
        </is>
      </c>
      <c r="G598" t="inlineStr">
        <is>
          <t>Priya Verma</t>
        </is>
      </c>
      <c r="H598" t="inlineStr">
        <is>
          <t>Webcam</t>
        </is>
      </c>
      <c r="I598" t="inlineStr">
        <is>
          <t>Accessories</t>
        </is>
      </c>
      <c r="J598" t="n">
        <v>11</v>
      </c>
      <c r="K598" s="11" t="n">
        <v>3099.92</v>
      </c>
      <c r="L598" s="12" t="n">
        <v>0.02</v>
      </c>
      <c r="M598" s="11" t="n">
        <v>33417.14</v>
      </c>
      <c r="N598" s="11" t="n">
        <v>25574.34</v>
      </c>
      <c r="O598" s="11" t="n">
        <v>7842.8</v>
      </c>
      <c r="P598" s="11" t="n">
        <v>33417.14</v>
      </c>
      <c r="Q598" s="11" t="n">
        <v>7842.8</v>
      </c>
      <c r="R598" s="13" t="n">
        <v>0.2346939325148711</v>
      </c>
      <c r="S598" t="inlineStr">
        <is>
          <t>Feb-2025</t>
        </is>
      </c>
    </row>
    <row r="599">
      <c r="A599" t="inlineStr">
        <is>
          <t>ORD-0598</t>
        </is>
      </c>
      <c r="B599" s="10" t="n">
        <v>45660</v>
      </c>
      <c r="C599" t="inlineStr">
        <is>
          <t>North</t>
        </is>
      </c>
      <c r="D599" t="inlineStr">
        <is>
          <t>Dehradun</t>
        </is>
      </c>
      <c r="E599" t="inlineStr">
        <is>
          <t>Marketplace</t>
        </is>
      </c>
      <c r="F599" t="inlineStr">
        <is>
          <t>Consumer</t>
        </is>
      </c>
      <c r="G599" t="inlineStr">
        <is>
          <t>Priya Verma</t>
        </is>
      </c>
      <c r="H599" t="inlineStr">
        <is>
          <t>Office Chair</t>
        </is>
      </c>
      <c r="I599" t="inlineStr">
        <is>
          <t>Furniture</t>
        </is>
      </c>
      <c r="J599" t="n">
        <v>1</v>
      </c>
      <c r="K599" s="11" t="n">
        <v>8258.15</v>
      </c>
      <c r="L599" s="12" t="n">
        <v>0.15</v>
      </c>
      <c r="M599" s="11" t="n">
        <v>7019.43</v>
      </c>
      <c r="N599" s="11" t="n">
        <v>6441.36</v>
      </c>
      <c r="O599" s="11" t="n">
        <v>578.0700000000001</v>
      </c>
      <c r="P599" s="11" t="n">
        <v>7019.43</v>
      </c>
      <c r="Q599" s="11" t="n">
        <v>578.0700000000001</v>
      </c>
      <c r="R599" s="13" t="n">
        <v>0.08235284061526364</v>
      </c>
      <c r="S599" t="inlineStr">
        <is>
          <t>Jan-2025</t>
        </is>
      </c>
    </row>
    <row r="600">
      <c r="A600" t="inlineStr">
        <is>
          <t>ORD-0599</t>
        </is>
      </c>
      <c r="B600" s="10" t="n">
        <v>45924</v>
      </c>
      <c r="C600" t="inlineStr">
        <is>
          <t>South</t>
        </is>
      </c>
      <c r="D600" t="inlineStr">
        <is>
          <t>Hyderabad</t>
        </is>
      </c>
      <c r="E600" t="inlineStr">
        <is>
          <t>Retail Store</t>
        </is>
      </c>
      <c r="F600" t="inlineStr">
        <is>
          <t>Consumer</t>
        </is>
      </c>
      <c r="G600" t="inlineStr">
        <is>
          <t>Kabir Mehta</t>
        </is>
      </c>
      <c r="H600" t="inlineStr">
        <is>
          <t>Office Chair</t>
        </is>
      </c>
      <c r="I600" t="inlineStr">
        <is>
          <t>Furniture</t>
        </is>
      </c>
      <c r="J600" t="n">
        <v>1</v>
      </c>
      <c r="K600" s="11" t="n">
        <v>8160.28</v>
      </c>
      <c r="L600" s="12" t="n">
        <v>0.1</v>
      </c>
      <c r="M600" s="11" t="n">
        <v>7344.25</v>
      </c>
      <c r="N600" s="11" t="n">
        <v>6365.02</v>
      </c>
      <c r="O600" s="11" t="n">
        <v>979.23</v>
      </c>
      <c r="P600" s="11" t="n">
        <v>7344.25</v>
      </c>
      <c r="Q600" s="11" t="n">
        <v>979.23</v>
      </c>
      <c r="R600" s="13" t="n">
        <v>0.1333328794635259</v>
      </c>
      <c r="S600" t="inlineStr">
        <is>
          <t>Sep-2025</t>
        </is>
      </c>
    </row>
    <row r="601">
      <c r="A601" t="inlineStr">
        <is>
          <t>ORD-0600</t>
        </is>
      </c>
      <c r="B601" s="10" t="n">
        <v>45799</v>
      </c>
      <c r="C601" t="inlineStr">
        <is>
          <t>East</t>
        </is>
      </c>
      <c r="D601" t="inlineStr">
        <is>
          <t>Patna</t>
        </is>
      </c>
      <c r="E601" t="inlineStr">
        <is>
          <t>Retail Store</t>
        </is>
      </c>
      <c r="F601" t="inlineStr">
        <is>
          <t>Small Business</t>
        </is>
      </c>
      <c r="G601" t="inlineStr">
        <is>
          <t>Priya Verma</t>
        </is>
      </c>
      <c r="H601" t="inlineStr">
        <is>
          <t>Webcam</t>
        </is>
      </c>
      <c r="I601" t="inlineStr">
        <is>
          <t>Accessories</t>
        </is>
      </c>
      <c r="J601" t="n">
        <v>6</v>
      </c>
      <c r="K601" s="11" t="n">
        <v>3308.66</v>
      </c>
      <c r="L601" s="12" t="n">
        <v>0.08</v>
      </c>
      <c r="M601" s="11" t="n">
        <v>18263.8</v>
      </c>
      <c r="N601" s="11" t="n">
        <v>14888.97</v>
      </c>
      <c r="O601" s="11" t="n">
        <v>3374.83</v>
      </c>
      <c r="P601" s="11" t="n">
        <v>18263.8</v>
      </c>
      <c r="Q601" s="11" t="n">
        <v>3374.83</v>
      </c>
      <c r="R601" s="13" t="n">
        <v>0.1847824658614308</v>
      </c>
      <c r="S601" t="inlineStr">
        <is>
          <t>May-2025</t>
        </is>
      </c>
    </row>
  </sheetData>
  <conditionalFormatting sqref="R2:R6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4" customWidth="1" min="4" max="4"/>
    <col width="22" customWidth="1" min="5" max="5"/>
    <col width="20" customWidth="1" min="6" max="6"/>
    <col width="20" customWidth="1" min="7" max="7"/>
  </cols>
  <sheetData>
    <row r="1">
      <c r="A1" s="14" t="inlineStr">
        <is>
          <t>SALES ANALYSIS | SUMMARY TABLES</t>
        </is>
      </c>
    </row>
    <row r="3">
      <c r="A3" s="15" t="inlineStr">
        <is>
          <t>Month</t>
        </is>
      </c>
      <c r="B3" s="15" t="inlineStr">
        <is>
          <t>Revenue (INR)</t>
        </is>
      </c>
      <c r="C3" s="15" t="inlineStr">
        <is>
          <t>Profit (INR)</t>
        </is>
      </c>
      <c r="E3" s="15" t="inlineStr">
        <is>
          <t>Region</t>
        </is>
      </c>
      <c r="F3" s="15" t="inlineStr">
        <is>
          <t>Revenue (INR)</t>
        </is>
      </c>
      <c r="G3" s="15" t="inlineStr">
        <is>
          <t>Profit (INR)</t>
        </is>
      </c>
    </row>
    <row r="4">
      <c r="A4" s="16" t="n">
        <v>45658</v>
      </c>
      <c r="B4" s="11">
        <f>SUMIFS(Clean_Data!$P$2:$P$601,Clean_Data!$B$2:$B$601,"&gt;="&amp;A4,Clean_Data!$B$2:$B$601,"&lt;"&amp;EDATE(A4,1))</f>
        <v/>
      </c>
      <c r="C4" s="11">
        <f>SUMIFS(Clean_Data!$Q$2:$Q$601,Clean_Data!$B$2:$B$601,"&gt;="&amp;A4,Clean_Data!$B$2:$B$601,"&lt;"&amp;EDATE(A4,1))</f>
        <v/>
      </c>
      <c r="E4" t="inlineStr">
        <is>
          <t>North</t>
        </is>
      </c>
      <c r="F4" s="11">
        <f>SUMIFS(Clean_Data!$P$2:$P$601,Clean_Data!$C$2:$C$601,E4)</f>
        <v/>
      </c>
      <c r="G4" s="11">
        <f>SUMIFS(Clean_Data!$Q$2:$Q$601,Clean_Data!$C$2:$C$601,E4)</f>
        <v/>
      </c>
    </row>
    <row r="5">
      <c r="A5" s="16" t="n">
        <v>45689</v>
      </c>
      <c r="B5" s="11">
        <f>SUMIFS(Clean_Data!$P$2:$P$601,Clean_Data!$B$2:$B$601,"&gt;="&amp;A5,Clean_Data!$B$2:$B$601,"&lt;"&amp;EDATE(A5,1))</f>
        <v/>
      </c>
      <c r="C5" s="11">
        <f>SUMIFS(Clean_Data!$Q$2:$Q$601,Clean_Data!$B$2:$B$601,"&gt;="&amp;A5,Clean_Data!$B$2:$B$601,"&lt;"&amp;EDATE(A5,1))</f>
        <v/>
      </c>
      <c r="E5" t="inlineStr">
        <is>
          <t>South</t>
        </is>
      </c>
      <c r="F5" s="11">
        <f>SUMIFS(Clean_Data!$P$2:$P$601,Clean_Data!$C$2:$C$601,E5)</f>
        <v/>
      </c>
      <c r="G5" s="11">
        <f>SUMIFS(Clean_Data!$Q$2:$Q$601,Clean_Data!$C$2:$C$601,E5)</f>
        <v/>
      </c>
    </row>
    <row r="6">
      <c r="A6" s="16" t="n">
        <v>45717</v>
      </c>
      <c r="B6" s="11">
        <f>SUMIFS(Clean_Data!$P$2:$P$601,Clean_Data!$B$2:$B$601,"&gt;="&amp;A6,Clean_Data!$B$2:$B$601,"&lt;"&amp;EDATE(A6,1))</f>
        <v/>
      </c>
      <c r="C6" s="11">
        <f>SUMIFS(Clean_Data!$Q$2:$Q$601,Clean_Data!$B$2:$B$601,"&gt;="&amp;A6,Clean_Data!$B$2:$B$601,"&lt;"&amp;EDATE(A6,1))</f>
        <v/>
      </c>
      <c r="E6" t="inlineStr">
        <is>
          <t>East</t>
        </is>
      </c>
      <c r="F6" s="11">
        <f>SUMIFS(Clean_Data!$P$2:$P$601,Clean_Data!$C$2:$C$601,E6)</f>
        <v/>
      </c>
      <c r="G6" s="11">
        <f>SUMIFS(Clean_Data!$Q$2:$Q$601,Clean_Data!$C$2:$C$601,E6)</f>
        <v/>
      </c>
    </row>
    <row r="7">
      <c r="A7" s="16" t="n">
        <v>45748</v>
      </c>
      <c r="B7" s="11">
        <f>SUMIFS(Clean_Data!$P$2:$P$601,Clean_Data!$B$2:$B$601,"&gt;="&amp;A7,Clean_Data!$B$2:$B$601,"&lt;"&amp;EDATE(A7,1))</f>
        <v/>
      </c>
      <c r="C7" s="11">
        <f>SUMIFS(Clean_Data!$Q$2:$Q$601,Clean_Data!$B$2:$B$601,"&gt;="&amp;A7,Clean_Data!$B$2:$B$601,"&lt;"&amp;EDATE(A7,1))</f>
        <v/>
      </c>
      <c r="E7" t="inlineStr">
        <is>
          <t>West</t>
        </is>
      </c>
      <c r="F7" s="11">
        <f>SUMIFS(Clean_Data!$P$2:$P$601,Clean_Data!$C$2:$C$601,E7)</f>
        <v/>
      </c>
      <c r="G7" s="11">
        <f>SUMIFS(Clean_Data!$Q$2:$Q$601,Clean_Data!$C$2:$C$601,E7)</f>
        <v/>
      </c>
    </row>
    <row r="8">
      <c r="A8" s="16" t="n">
        <v>45778</v>
      </c>
      <c r="B8" s="11">
        <f>SUMIFS(Clean_Data!$P$2:$P$601,Clean_Data!$B$2:$B$601,"&gt;="&amp;A8,Clean_Data!$B$2:$B$601,"&lt;"&amp;EDATE(A8,1))</f>
        <v/>
      </c>
      <c r="C8" s="11">
        <f>SUMIFS(Clean_Data!$Q$2:$Q$601,Clean_Data!$B$2:$B$601,"&gt;="&amp;A8,Clean_Data!$B$2:$B$601,"&lt;"&amp;EDATE(A8,1))</f>
        <v/>
      </c>
      <c r="F8" s="11" t="n"/>
      <c r="G8" s="11" t="n"/>
    </row>
    <row r="9">
      <c r="A9" s="16" t="n">
        <v>45809</v>
      </c>
      <c r="B9" s="11">
        <f>SUMIFS(Clean_Data!$P$2:$P$601,Clean_Data!$B$2:$B$601,"&gt;="&amp;A9,Clean_Data!$B$2:$B$601,"&lt;"&amp;EDATE(A9,1))</f>
        <v/>
      </c>
      <c r="C9" s="11">
        <f>SUMIFS(Clean_Data!$Q$2:$Q$601,Clean_Data!$B$2:$B$601,"&gt;="&amp;A9,Clean_Data!$B$2:$B$601,"&lt;"&amp;EDATE(A9,1))</f>
        <v/>
      </c>
      <c r="F9" s="11" t="n"/>
      <c r="G9" s="11" t="n"/>
    </row>
    <row r="10">
      <c r="A10" s="16" t="n">
        <v>45839</v>
      </c>
      <c r="B10" s="11">
        <f>SUMIFS(Clean_Data!$P$2:$P$601,Clean_Data!$B$2:$B$601,"&gt;="&amp;A10,Clean_Data!$B$2:$B$601,"&lt;"&amp;EDATE(A10,1))</f>
        <v/>
      </c>
      <c r="C10" s="11">
        <f>SUMIFS(Clean_Data!$Q$2:$Q$601,Clean_Data!$B$2:$B$601,"&gt;="&amp;A10,Clean_Data!$B$2:$B$601,"&lt;"&amp;EDATE(A10,1))</f>
        <v/>
      </c>
      <c r="F10" s="11" t="n"/>
      <c r="G10" s="11" t="n"/>
    </row>
    <row r="11">
      <c r="A11" s="16" t="n">
        <v>45870</v>
      </c>
      <c r="B11" s="11">
        <f>SUMIFS(Clean_Data!$P$2:$P$601,Clean_Data!$B$2:$B$601,"&gt;="&amp;A11,Clean_Data!$B$2:$B$601,"&lt;"&amp;EDATE(A11,1))</f>
        <v/>
      </c>
      <c r="C11" s="11">
        <f>SUMIFS(Clean_Data!$Q$2:$Q$601,Clean_Data!$B$2:$B$601,"&gt;="&amp;A11,Clean_Data!$B$2:$B$601,"&lt;"&amp;EDATE(A11,1))</f>
        <v/>
      </c>
      <c r="F11" s="11" t="n"/>
      <c r="G11" s="11" t="n"/>
    </row>
    <row r="12">
      <c r="A12" s="16" t="n">
        <v>45901</v>
      </c>
      <c r="B12" s="11">
        <f>SUMIFS(Clean_Data!$P$2:$P$601,Clean_Data!$B$2:$B$601,"&gt;="&amp;A12,Clean_Data!$B$2:$B$601,"&lt;"&amp;EDATE(A12,1))</f>
        <v/>
      </c>
      <c r="C12" s="11">
        <f>SUMIFS(Clean_Data!$Q$2:$Q$601,Clean_Data!$B$2:$B$601,"&gt;="&amp;A12,Clean_Data!$B$2:$B$601,"&lt;"&amp;EDATE(A12,1))</f>
        <v/>
      </c>
      <c r="F12" s="11" t="n"/>
      <c r="G12" s="11" t="n"/>
    </row>
    <row r="13">
      <c r="A13" s="16" t="n">
        <v>45931</v>
      </c>
      <c r="B13" s="11">
        <f>SUMIFS(Clean_Data!$P$2:$P$601,Clean_Data!$B$2:$B$601,"&gt;="&amp;A13,Clean_Data!$B$2:$B$601,"&lt;"&amp;EDATE(A13,1))</f>
        <v/>
      </c>
      <c r="C13" s="11">
        <f>SUMIFS(Clean_Data!$Q$2:$Q$601,Clean_Data!$B$2:$B$601,"&gt;="&amp;A13,Clean_Data!$B$2:$B$601,"&lt;"&amp;EDATE(A13,1))</f>
        <v/>
      </c>
      <c r="F13" s="11" t="n"/>
      <c r="G13" s="11" t="n"/>
    </row>
    <row r="14">
      <c r="A14" s="16" t="n">
        <v>45962</v>
      </c>
      <c r="B14" s="11">
        <f>SUMIFS(Clean_Data!$P$2:$P$601,Clean_Data!$B$2:$B$601,"&gt;="&amp;A14,Clean_Data!$B$2:$B$601,"&lt;"&amp;EDATE(A14,1))</f>
        <v/>
      </c>
      <c r="C14" s="11">
        <f>SUMIFS(Clean_Data!$Q$2:$Q$601,Clean_Data!$B$2:$B$601,"&gt;="&amp;A14,Clean_Data!$B$2:$B$601,"&lt;"&amp;EDATE(A14,1))</f>
        <v/>
      </c>
      <c r="F14" s="11" t="n"/>
      <c r="G14" s="11" t="n"/>
    </row>
    <row r="15">
      <c r="A15" s="16" t="n">
        <v>45992</v>
      </c>
      <c r="B15" s="11">
        <f>SUMIFS(Clean_Data!$P$2:$P$601,Clean_Data!$B$2:$B$601,"&gt;="&amp;A15,Clean_Data!$B$2:$B$601,"&lt;"&amp;EDATE(A15,1))</f>
        <v/>
      </c>
      <c r="C15" s="11">
        <f>SUMIFS(Clean_Data!$Q$2:$Q$601,Clean_Data!$B$2:$B$601,"&gt;="&amp;A15,Clean_Data!$B$2:$B$601,"&lt;"&amp;EDATE(A15,1))</f>
        <v/>
      </c>
      <c r="F15" s="11" t="n"/>
      <c r="G15" s="11" t="n"/>
    </row>
    <row r="16">
      <c r="B16" s="11" t="n"/>
      <c r="C16" s="11" t="n"/>
      <c r="F16" s="11" t="n"/>
      <c r="G16" s="11" t="n"/>
    </row>
    <row r="17">
      <c r="B17" s="11" t="n"/>
      <c r="C17" s="11" t="n"/>
      <c r="F17" s="11" t="n"/>
      <c r="G17" s="11" t="n"/>
    </row>
    <row r="18">
      <c r="B18" s="11" t="n"/>
      <c r="C18" s="11" t="n"/>
      <c r="F18" s="11" t="n"/>
      <c r="G18" s="11" t="n"/>
    </row>
    <row r="19">
      <c r="A19" s="15" t="inlineStr">
        <is>
          <t>Category</t>
        </is>
      </c>
      <c r="B19" s="17" t="inlineStr">
        <is>
          <t>Revenue (INR)</t>
        </is>
      </c>
      <c r="C19" s="17" t="inlineStr">
        <is>
          <t>Profit (INR)</t>
        </is>
      </c>
      <c r="E19" s="15" t="inlineStr">
        <is>
          <t>Product</t>
        </is>
      </c>
      <c r="F19" s="17" t="inlineStr">
        <is>
          <t>Revenue (INR)</t>
        </is>
      </c>
      <c r="G19" s="17" t="inlineStr">
        <is>
          <t>Profit (INR)</t>
        </is>
      </c>
    </row>
    <row r="20">
      <c r="A20" t="inlineStr">
        <is>
          <t>Electronics</t>
        </is>
      </c>
      <c r="B20" s="11">
        <f>SUMIFS(Clean_Data!$P$2:$P$601,Clean_Data!$I$2:$I$601,A20)</f>
        <v/>
      </c>
      <c r="C20" s="11">
        <f>SUMIFS(Clean_Data!$Q$2:$Q$601,Clean_Data!$I$2:$I$601,A20)</f>
        <v/>
      </c>
      <c r="E20" t="inlineStr">
        <is>
          <t>Laptop</t>
        </is>
      </c>
      <c r="F20" s="11">
        <f>SUMIFS(Clean_Data!$P$2:$P$601,Clean_Data!$H$2:$H$601,E20)</f>
        <v/>
      </c>
      <c r="G20" s="11">
        <f>SUMIFS(Clean_Data!$Q$2:$Q$601,Clean_Data!$H$2:$H$601,E20)</f>
        <v/>
      </c>
    </row>
    <row r="21">
      <c r="A21" t="inlineStr">
        <is>
          <t>Accessories</t>
        </is>
      </c>
      <c r="B21" s="11">
        <f>SUMIFS(Clean_Data!$P$2:$P$601,Clean_Data!$I$2:$I$601,A21)</f>
        <v/>
      </c>
      <c r="C21" s="11">
        <f>SUMIFS(Clean_Data!$Q$2:$Q$601,Clean_Data!$I$2:$I$601,A21)</f>
        <v/>
      </c>
      <c r="E21" t="inlineStr">
        <is>
          <t>Monitor</t>
        </is>
      </c>
      <c r="F21" s="11">
        <f>SUMIFS(Clean_Data!$P$2:$P$601,Clean_Data!$H$2:$H$601,E21)</f>
        <v/>
      </c>
      <c r="G21" s="11">
        <f>SUMIFS(Clean_Data!$Q$2:$Q$601,Clean_Data!$H$2:$H$601,E21)</f>
        <v/>
      </c>
    </row>
    <row r="22">
      <c r="A22" t="inlineStr">
        <is>
          <t>Furniture</t>
        </is>
      </c>
      <c r="B22" s="11">
        <f>SUMIFS(Clean_Data!$P$2:$P$601,Clean_Data!$I$2:$I$601,A22)</f>
        <v/>
      </c>
      <c r="C22" s="11">
        <f>SUMIFS(Clean_Data!$Q$2:$Q$601,Clean_Data!$I$2:$I$601,A22)</f>
        <v/>
      </c>
      <c r="E22" t="inlineStr">
        <is>
          <t>Printer</t>
        </is>
      </c>
      <c r="F22" s="11">
        <f>SUMIFS(Clean_Data!$P$2:$P$601,Clean_Data!$H$2:$H$601,E22)</f>
        <v/>
      </c>
      <c r="G22" s="11">
        <f>SUMIFS(Clean_Data!$Q$2:$Q$601,Clean_Data!$H$2:$H$601,E22)</f>
        <v/>
      </c>
    </row>
    <row r="23">
      <c r="B23" s="11" t="n"/>
      <c r="C23" s="11" t="n"/>
      <c r="E23" t="inlineStr">
        <is>
          <t>Office Chair</t>
        </is>
      </c>
      <c r="F23" s="11">
        <f>SUMIFS(Clean_Data!$P$2:$P$601,Clean_Data!$H$2:$H$601,E23)</f>
        <v/>
      </c>
      <c r="G23" s="11">
        <f>SUMIFS(Clean_Data!$Q$2:$Q$601,Clean_Data!$H$2:$H$601,E23)</f>
        <v/>
      </c>
    </row>
    <row r="24">
      <c r="B24" s="11" t="n"/>
      <c r="C24" s="11" t="n"/>
      <c r="E24" t="inlineStr">
        <is>
          <t>External SSD</t>
        </is>
      </c>
      <c r="F24" s="11">
        <f>SUMIFS(Clean_Data!$P$2:$P$601,Clean_Data!$H$2:$H$601,E24)</f>
        <v/>
      </c>
      <c r="G24" s="11">
        <f>SUMIFS(Clean_Data!$Q$2:$Q$601,Clean_Data!$H$2:$H$601,E24)</f>
        <v/>
      </c>
    </row>
    <row r="25">
      <c r="B25" s="11" t="n"/>
      <c r="C25" s="11" t="n"/>
      <c r="E25" t="inlineStr">
        <is>
          <t>Desk</t>
        </is>
      </c>
      <c r="F25" s="11">
        <f>SUMIFS(Clean_Data!$P$2:$P$601,Clean_Data!$H$2:$H$601,E25)</f>
        <v/>
      </c>
      <c r="G25" s="11">
        <f>SUMIFS(Clean_Data!$Q$2:$Q$601,Clean_Data!$H$2:$H$601,E25)</f>
        <v/>
      </c>
    </row>
    <row r="26">
      <c r="B26" s="11" t="n"/>
      <c r="C26" s="11" t="n"/>
      <c r="E26" t="inlineStr">
        <is>
          <t>Webcam</t>
        </is>
      </c>
      <c r="F26" s="11">
        <f>SUMIFS(Clean_Data!$P$2:$P$601,Clean_Data!$H$2:$H$601,E26)</f>
        <v/>
      </c>
      <c r="G26" s="11">
        <f>SUMIFS(Clean_Data!$Q$2:$Q$601,Clean_Data!$H$2:$H$601,E26)</f>
        <v/>
      </c>
    </row>
    <row r="27">
      <c r="B27" s="11" t="n"/>
      <c r="C27" s="11" t="n"/>
      <c r="E27" t="inlineStr">
        <is>
          <t>Keyboard</t>
        </is>
      </c>
      <c r="F27" s="11">
        <f>SUMIFS(Clean_Data!$P$2:$P$601,Clean_Data!$H$2:$H$601,E27)</f>
        <v/>
      </c>
      <c r="G27" s="11">
        <f>SUMIFS(Clean_Data!$Q$2:$Q$601,Clean_Data!$H$2:$H$601,E27)</f>
        <v/>
      </c>
    </row>
    <row r="28">
      <c r="B28" s="11" t="n"/>
      <c r="C28" s="11" t="n"/>
      <c r="E28" t="inlineStr">
        <is>
          <t>Headphones</t>
        </is>
      </c>
      <c r="F28" s="11">
        <f>SUMIFS(Clean_Data!$P$2:$P$601,Clean_Data!$H$2:$H$601,E28)</f>
        <v/>
      </c>
      <c r="G28" s="11">
        <f>SUMIFS(Clean_Data!$Q$2:$Q$601,Clean_Data!$H$2:$H$601,E28)</f>
        <v/>
      </c>
    </row>
    <row r="29">
      <c r="B29" s="11" t="n"/>
      <c r="C29" s="11" t="n"/>
      <c r="E29" t="inlineStr">
        <is>
          <t>Wireless Mouse</t>
        </is>
      </c>
      <c r="F29" s="11">
        <f>SUMIFS(Clean_Data!$P$2:$P$601,Clean_Data!$H$2:$H$601,E29)</f>
        <v/>
      </c>
      <c r="G29" s="11">
        <f>SUMIFS(Clean_Data!$Q$2:$Q$601,Clean_Data!$H$2:$H$601,E29)</f>
        <v/>
      </c>
    </row>
    <row r="30">
      <c r="B30" s="11" t="n"/>
      <c r="C30" s="11" t="n"/>
      <c r="F30" s="11" t="n"/>
      <c r="G30" s="11" t="n"/>
    </row>
    <row r="31">
      <c r="B31" s="11" t="n"/>
      <c r="C31" s="11" t="n"/>
      <c r="F31" s="11" t="n"/>
      <c r="G31" s="11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</cols>
  <sheetData>
    <row r="1">
      <c r="A1" s="9" t="inlineStr">
        <is>
          <t>Column</t>
        </is>
      </c>
      <c r="B1" s="9" t="inlineStr">
        <is>
          <t>Meaning</t>
        </is>
      </c>
      <c r="C1" s="9" t="inlineStr">
        <is>
          <t>Expected_Format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Text</t>
        </is>
      </c>
    </row>
    <row r="3">
      <c r="A3" t="inlineStr">
        <is>
          <t>Order_Date</t>
        </is>
      </c>
      <c r="B3" t="inlineStr">
        <is>
          <t>Date the order was placed</t>
        </is>
      </c>
      <c r="C3" t="inlineStr">
        <is>
          <t>YYYY-MM-DD</t>
        </is>
      </c>
    </row>
    <row r="4">
      <c r="A4" t="inlineStr">
        <is>
          <t>Region</t>
        </is>
      </c>
      <c r="B4" t="inlineStr">
        <is>
          <t>Sales region</t>
        </is>
      </c>
      <c r="C4" t="inlineStr">
        <is>
          <t>North/South/East/West</t>
        </is>
      </c>
    </row>
    <row r="5">
      <c r="A5" t="inlineStr">
        <is>
          <t>City</t>
        </is>
      </c>
      <c r="B5" t="inlineStr">
        <is>
          <t>Customer city</t>
        </is>
      </c>
      <c r="C5" t="inlineStr">
        <is>
          <t>City within the selected region</t>
        </is>
      </c>
    </row>
    <row r="6">
      <c r="A6" t="inlineStr">
        <is>
          <t>Sales_Channel</t>
        </is>
      </c>
      <c r="B6" t="inlineStr">
        <is>
          <t>Channel where sale occurred</t>
        </is>
      </c>
      <c r="C6" t="inlineStr">
        <is>
          <t>Online/Retail Store/Corporate Sales/Marketplace</t>
        </is>
      </c>
    </row>
    <row r="7">
      <c r="A7" t="inlineStr">
        <is>
          <t>Customer_Segment</t>
        </is>
      </c>
      <c r="B7" t="inlineStr">
        <is>
          <t>Customer type</t>
        </is>
      </c>
      <c r="C7" t="inlineStr">
        <is>
          <t>Consumer/Small Business/Corporate</t>
        </is>
      </c>
    </row>
    <row r="8">
      <c r="A8" t="inlineStr">
        <is>
          <t>Sales_Rep</t>
        </is>
      </c>
      <c r="B8" t="inlineStr">
        <is>
          <t>Employee responsible for the sale</t>
        </is>
      </c>
      <c r="C8" t="inlineStr">
        <is>
          <t>Name</t>
        </is>
      </c>
    </row>
    <row r="9">
      <c r="A9" t="inlineStr">
        <is>
          <t>Product</t>
        </is>
      </c>
      <c r="B9" t="inlineStr">
        <is>
          <t>Product sold</t>
        </is>
      </c>
      <c r="C9" t="inlineStr">
        <is>
          <t>Product name</t>
        </is>
      </c>
    </row>
    <row r="10">
      <c r="A10" t="inlineStr">
        <is>
          <t>Category</t>
        </is>
      </c>
      <c r="B10" t="inlineStr">
        <is>
          <t>Product category</t>
        </is>
      </c>
      <c r="C10" t="inlineStr">
        <is>
          <t>Electronics/Accessories/Furniture</t>
        </is>
      </c>
    </row>
    <row r="11">
      <c r="A11" t="inlineStr">
        <is>
          <t>Quantity</t>
        </is>
      </c>
      <c r="B11" t="inlineStr">
        <is>
          <t>Units sold</t>
        </is>
      </c>
      <c r="C11" t="inlineStr">
        <is>
          <t>Whole number</t>
        </is>
      </c>
    </row>
    <row r="12">
      <c r="A12" t="inlineStr">
        <is>
          <t>Unit_Price_INR</t>
        </is>
      </c>
      <c r="B12" t="inlineStr">
        <is>
          <t>Price per unit before discount</t>
        </is>
      </c>
      <c r="C12" t="inlineStr">
        <is>
          <t>INR</t>
        </is>
      </c>
    </row>
    <row r="13">
      <c r="A13" t="inlineStr">
        <is>
          <t>Discount_Rate</t>
        </is>
      </c>
      <c r="B13" t="inlineStr">
        <is>
          <t>Discount applied to the order</t>
        </is>
      </c>
      <c r="C13" t="inlineStr">
        <is>
          <t>Decimal rate, e.g. 0.05 = 5%</t>
        </is>
      </c>
    </row>
    <row r="14">
      <c r="A14" t="inlineStr">
        <is>
          <t>Revenue_INR</t>
        </is>
      </c>
      <c r="B14" t="inlineStr">
        <is>
          <t>Revenue after discount</t>
        </is>
      </c>
      <c r="C14" t="inlineStr">
        <is>
          <t>INR</t>
        </is>
      </c>
    </row>
    <row r="15">
      <c r="A15" t="inlineStr">
        <is>
          <t>Estimated_Cost_INR</t>
        </is>
      </c>
      <c r="B15" t="inlineStr">
        <is>
          <t>Estimated product cost for the order</t>
        </is>
      </c>
      <c r="C15" t="inlineStr">
        <is>
          <t>INR</t>
        </is>
      </c>
    </row>
    <row r="16">
      <c r="A16" t="inlineStr">
        <is>
          <t>Profit_INR</t>
        </is>
      </c>
      <c r="B16" t="inlineStr">
        <is>
          <t>Revenue minus estimated cost</t>
        </is>
      </c>
      <c r="C16" t="inlineStr">
        <is>
          <t>INR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PROJECT GUIDE | SALES ANALYTICS DASHBOARD</t>
        </is>
      </c>
    </row>
    <row r="2"/>
    <row r="4" ht="32" customHeight="1">
      <c r="A4" s="3" t="inlineStr">
        <is>
          <t>Objective</t>
        </is>
      </c>
      <c r="B4" s="18" t="inlineStr">
        <is>
          <t>Analyze synthetic 2025 sales transactions to understand revenue, estimated profit, margin, region, category, and product performance.</t>
        </is>
      </c>
    </row>
    <row r="5" ht="32" customHeight="1">
      <c r="A5" s="3" t="inlineStr">
        <is>
          <t>Dashboard</t>
        </is>
      </c>
      <c r="B5" s="18" t="inlineStr">
        <is>
          <t>Change Dashboard!B4 to All, North, South, East, or West to update KPI cards.</t>
        </is>
      </c>
    </row>
    <row r="6" ht="32" customHeight="1">
      <c r="A6" s="3" t="inlineStr">
        <is>
          <t>Raw_Data</t>
        </is>
      </c>
      <c r="B6" s="18" t="inlineStr">
        <is>
          <t>Original imported dataset preserved for auditability.</t>
        </is>
      </c>
    </row>
    <row r="7" ht="32" customHeight="1">
      <c r="A7" s="3" t="inlineStr">
        <is>
          <t>Clean_Data</t>
        </is>
      </c>
      <c r="B7" s="18" t="inlineStr">
        <is>
          <t>Missing City values labeled Unknown; text spaces trimmed; calculated metrics added.</t>
        </is>
      </c>
    </row>
    <row r="8" ht="32" customHeight="1">
      <c r="A8" s="3" t="inlineStr">
        <is>
          <t>Analysis</t>
        </is>
      </c>
      <c r="B8" s="18" t="inlineStr">
        <is>
          <t>Formula-driven summary tables behind dashboard charts.</t>
        </is>
      </c>
    </row>
    <row r="9" ht="32" customHeight="1">
      <c r="A9" s="3" t="inlineStr">
        <is>
          <t>Data_Dictionary</t>
        </is>
      </c>
      <c r="B9" s="18" t="inlineStr">
        <is>
          <t>Definitions for original data fields.</t>
        </is>
      </c>
    </row>
    <row r="10" ht="32" customHeight="1">
      <c r="A10" s="3" t="inlineStr">
        <is>
          <t>Calculations</t>
        </is>
      </c>
      <c r="B10" s="18" t="inlineStr">
        <is>
          <t>Revenue = Quantity × Unit Price × (1 − Discount Rate); Profit = calculated revenue − estimated cost.</t>
        </is>
      </c>
    </row>
    <row r="11" ht="32" customHeight="1">
      <c r="A11" s="3" t="inlineStr">
        <is>
          <t>Important</t>
        </is>
      </c>
      <c r="B11" s="18" t="inlineStr">
        <is>
          <t>Synthetic practice data only; estimated profit is not audited accounting profit.</t>
        </is>
      </c>
    </row>
    <row r="12" ht="32" customHeight="1">
      <c r="A12" s="3" t="inlineStr">
        <is>
          <t>GitHub repo name</t>
        </is>
      </c>
      <c r="B12" s="18" t="inlineStr">
        <is>
          <t>excel-sales-analytics-dashboard</t>
        </is>
      </c>
    </row>
  </sheetData>
  <mergeCells count="10">
    <mergeCell ref="B8:H8"/>
    <mergeCell ref="B9:H9"/>
    <mergeCell ref="B4:H4"/>
    <mergeCell ref="B12:H12"/>
    <mergeCell ref="B6:H6"/>
    <mergeCell ref="B7:H7"/>
    <mergeCell ref="B10:H10"/>
    <mergeCell ref="B11:H11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2026-10-11T07:32:42Z</dcterms:created>
  <dcterms:modified xmlns:dcterms="http://purl.org/dc/terms/" xmlns:xsi="http://www.w3.org/2001/XMLSchema-instance" xsi:type="dcterms:W3CDTF">2026-10-11T07:32:42Z</dcterms:modified>
</cp:coreProperties>
</file>