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5" windowHeight="8370" activeTab="1"/>
  </bookViews>
  <sheets>
    <sheet name="Tech Posts" sheetId="2" r:id="rId1"/>
    <sheet name="Compulsory kannada" sheetId="4" r:id="rId2"/>
    <sheet name="Count" sheetId="3" r:id="rId3"/>
    <sheet name="total" sheetId="1" r:id="rId4"/>
  </sheets>
  <calcPr calcId="144525"/>
</workbook>
</file>

<file path=xl/calcChain.xml><?xml version="1.0" encoding="utf-8"?>
<calcChain xmlns="http://schemas.openxmlformats.org/spreadsheetml/2006/main">
  <c r="C15" i="3" l="1"/>
  <c r="C14" i="4"/>
</calcChain>
</file>

<file path=xl/sharedStrings.xml><?xml version="1.0" encoding="utf-8"?>
<sst xmlns="http://schemas.openxmlformats.org/spreadsheetml/2006/main" count="59" uniqueCount="35">
  <si>
    <t>PostID</t>
  </si>
  <si>
    <t>PostCode</t>
  </si>
  <si>
    <t>Post Name in english</t>
  </si>
  <si>
    <t>Post Graduate Kannada language Teachers in  Minorities Model Residential Schools (Navodaya) in the Directorate of Minorities  posts</t>
  </si>
  <si>
    <t xml:space="preserve">Post Graduate English language Teachers in  Minorities Model Residential Schools (Navodaya) in the Directorate of Minorities posts  </t>
  </si>
  <si>
    <t>Post Graduate Hindi language Teachers in  Minorities Model Residential Schools (Navodaya) in the Directorate of Minorities posts</t>
  </si>
  <si>
    <t xml:space="preserve">Post Graduate Urdu language Teachers in  Minorities Model Residential Schools (Navodaya) in the Directorate of Minorities posts  </t>
  </si>
  <si>
    <t>Post Graduate Mathematics Teachers in  Minorities Model Residential Schools (Navodaya) in the Directorate of Minorities posts</t>
  </si>
  <si>
    <t xml:space="preserve"> Post Graduate Physics Teachers in  Minorities Model Residential Schools (Navodaya) in the Directorate of Minorities  posts  </t>
  </si>
  <si>
    <t>Post Graduate Chemistry Teachers in  Minorities Model Residential Schools (Navodaya) in the Directorate of Minorities posts</t>
  </si>
  <si>
    <t>Post Graduate Social Science Teachers in  Minorities Model Residential Schools (Navodaya) in the Directorate of Minorities  posts</t>
  </si>
  <si>
    <t xml:space="preserve">Post Graduate Computer Teachers in  Minorities Model Residential Schools (Navodaya) in the Directorate of Minorities posts  </t>
  </si>
  <si>
    <t xml:space="preserve">Librarian in Minorities Model Residential Schools (Navodaya) in the Direcddtorate of Minorities  posts  </t>
  </si>
  <si>
    <t xml:space="preserve">Female Staff Nurse in Morarji Desai Residential Schools in the Directorate of Minorities  posts  </t>
  </si>
  <si>
    <t>Post code</t>
  </si>
  <si>
    <t>count</t>
  </si>
  <si>
    <t>Examcentre wise count</t>
  </si>
  <si>
    <t>ExamCenter</t>
  </si>
  <si>
    <t>Count</t>
  </si>
  <si>
    <t>Raichuru</t>
  </si>
  <si>
    <t>Mysuru</t>
  </si>
  <si>
    <t>Bellary</t>
  </si>
  <si>
    <t>Kalburgi</t>
  </si>
  <si>
    <t>Belgaum</t>
  </si>
  <si>
    <t>Bengaluru</t>
  </si>
  <si>
    <t>Mangalore</t>
  </si>
  <si>
    <t>Davanagere</t>
  </si>
  <si>
    <t>Shivamogga</t>
  </si>
  <si>
    <t>Dharwad</t>
  </si>
  <si>
    <t>Total</t>
  </si>
  <si>
    <t>Applied Post type</t>
  </si>
  <si>
    <t>no.of candidates</t>
  </si>
  <si>
    <t xml:space="preserve">Graduate </t>
  </si>
  <si>
    <t>Exam Center</t>
  </si>
  <si>
    <t>Raichur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</si>
</sst>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wrapText="1"/>
    </xf>
    <xf numFmtId="0" fontId="0" fillId="0" borderId="6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4" xfId="0" applyBorder="1" applyAlignment="1">
      <alignment horizontal="right"/>
    </xf>
    <xf numFmtId="0" fontId="0" fillId="2" borderId="4" xfId="0" applyFill="1" applyBorder="1"/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9" xfId="0" applyBorder="1" applyAlignment="1">
      <alignment wrapText="1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opLeftCell="A7" workbookViewId="0">
      <selection activeCell="D5" sqref="D5"/>
    </sheetView>
  </sheetViews>
  <sheetFormatPr defaultColWidth="9.140625" defaultRowHeight="15"/>
  <cols>
    <col min="2" max="2" width="7.28515625" customWidth="1"/>
    <col min="3" max="3" width="10" customWidth="1"/>
    <col min="4" max="4" width="85.42578125" customWidth="1"/>
  </cols>
  <sheetData>
    <row r="2" spans="2:4">
      <c r="B2" s="1" t="s">
        <v>0</v>
      </c>
      <c r="C2" s="2" t="s">
        <v>1</v>
      </c>
      <c r="D2" s="3" t="s">
        <v>2</v>
      </c>
    </row>
    <row r="3" spans="2:4" ht="30">
      <c r="B3" s="13">
        <v>45</v>
      </c>
      <c r="C3" s="9">
        <v>1</v>
      </c>
      <c r="D3" s="14" t="s">
        <v>3</v>
      </c>
    </row>
    <row r="4" spans="2:4" ht="30">
      <c r="B4" s="13">
        <v>46</v>
      </c>
      <c r="C4" s="9">
        <v>2</v>
      </c>
      <c r="D4" s="14" t="s">
        <v>4</v>
      </c>
    </row>
    <row r="5" spans="2:4" ht="30">
      <c r="B5" s="13">
        <v>47</v>
      </c>
      <c r="C5" s="9">
        <v>3</v>
      </c>
      <c r="D5" s="14" t="s">
        <v>5</v>
      </c>
    </row>
    <row r="6" spans="2:4" ht="30">
      <c r="B6" s="13">
        <v>48</v>
      </c>
      <c r="C6" s="9">
        <v>4</v>
      </c>
      <c r="D6" s="14" t="s">
        <v>6</v>
      </c>
    </row>
    <row r="7" spans="2:4" ht="30">
      <c r="B7" s="13">
        <v>49</v>
      </c>
      <c r="C7" s="9">
        <v>5</v>
      </c>
      <c r="D7" s="14" t="s">
        <v>7</v>
      </c>
    </row>
    <row r="8" spans="2:4" ht="30">
      <c r="B8" s="13">
        <v>50</v>
      </c>
      <c r="C8" s="9">
        <v>6</v>
      </c>
      <c r="D8" s="14" t="s">
        <v>8</v>
      </c>
    </row>
    <row r="9" spans="2:4" ht="30">
      <c r="B9" s="13">
        <v>51</v>
      </c>
      <c r="C9" s="9">
        <v>7</v>
      </c>
      <c r="D9" s="14" t="s">
        <v>9</v>
      </c>
    </row>
    <row r="10" spans="2:4" ht="30">
      <c r="B10" s="13">
        <v>52</v>
      </c>
      <c r="C10" s="9">
        <v>8</v>
      </c>
      <c r="D10" s="14" t="s">
        <v>10</v>
      </c>
    </row>
    <row r="11" spans="2:4" ht="30">
      <c r="B11" s="13">
        <v>53</v>
      </c>
      <c r="C11" s="9">
        <v>9</v>
      </c>
      <c r="D11" s="14" t="s">
        <v>11</v>
      </c>
    </row>
    <row r="12" spans="2:4" ht="30">
      <c r="B12" s="13">
        <v>54</v>
      </c>
      <c r="C12" s="9">
        <v>10</v>
      </c>
      <c r="D12" s="14" t="s">
        <v>12</v>
      </c>
    </row>
    <row r="13" spans="2:4" ht="30">
      <c r="B13" s="15">
        <v>55</v>
      </c>
      <c r="C13" s="10">
        <v>11</v>
      </c>
      <c r="D13" s="16" t="s">
        <v>13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tabSelected="1" workbookViewId="0">
      <selection activeCell="H19" sqref="H19"/>
    </sheetView>
  </sheetViews>
  <sheetFormatPr defaultRowHeight="15"/>
  <cols>
    <col min="2" max="2" width="12.140625" bestFit="1" customWidth="1"/>
  </cols>
  <sheetData>
    <row r="3" spans="2:3">
      <c r="B3" s="17" t="s">
        <v>33</v>
      </c>
      <c r="C3" s="17" t="s">
        <v>18</v>
      </c>
    </row>
    <row r="4" spans="2:3">
      <c r="B4" s="8" t="s">
        <v>20</v>
      </c>
      <c r="C4" s="8">
        <v>243</v>
      </c>
    </row>
    <row r="5" spans="2:3">
      <c r="B5" s="8" t="s">
        <v>21</v>
      </c>
      <c r="C5" s="8">
        <v>84</v>
      </c>
    </row>
    <row r="6" spans="2:3">
      <c r="B6" s="8" t="s">
        <v>34</v>
      </c>
      <c r="C6" s="8">
        <v>76</v>
      </c>
    </row>
    <row r="7" spans="2:3">
      <c r="B7" s="8" t="s">
        <v>22</v>
      </c>
      <c r="C7" s="8">
        <v>260</v>
      </c>
    </row>
    <row r="8" spans="2:3">
      <c r="B8" s="8" t="s">
        <v>23</v>
      </c>
      <c r="C8" s="8">
        <v>102</v>
      </c>
    </row>
    <row r="9" spans="2:3">
      <c r="B9" s="8" t="s">
        <v>24</v>
      </c>
      <c r="C9" s="8">
        <v>407</v>
      </c>
    </row>
    <row r="10" spans="2:3">
      <c r="B10" s="8" t="s">
        <v>25</v>
      </c>
      <c r="C10" s="8">
        <v>42</v>
      </c>
    </row>
    <row r="11" spans="2:3">
      <c r="B11" s="8" t="s">
        <v>26</v>
      </c>
      <c r="C11" s="8">
        <v>142</v>
      </c>
    </row>
    <row r="12" spans="2:3">
      <c r="B12" s="8" t="s">
        <v>27</v>
      </c>
      <c r="C12" s="8">
        <v>98</v>
      </c>
    </row>
    <row r="13" spans="2:3">
      <c r="B13" s="8" t="s">
        <v>28</v>
      </c>
      <c r="C13" s="8">
        <v>232</v>
      </c>
    </row>
    <row r="14" spans="2:3">
      <c r="B14" s="8" t="s">
        <v>29</v>
      </c>
      <c r="C14" s="8">
        <f>SUM(C4:C13)</f>
        <v>1686</v>
      </c>
    </row>
  </sheetData>
  <mergeCells count="1"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8"/>
  <sheetViews>
    <sheetView workbookViewId="0">
      <selection activeCell="D17" sqref="D17"/>
    </sheetView>
  </sheetViews>
  <sheetFormatPr defaultRowHeight="15"/>
  <cols>
    <col min="2" max="2" width="19.140625" customWidth="1"/>
    <col min="3" max="3" width="15.7109375" customWidth="1"/>
  </cols>
  <sheetData>
    <row r="3" spans="2:3">
      <c r="B3" s="17" t="s">
        <v>16</v>
      </c>
      <c r="C3" s="17"/>
    </row>
    <row r="4" spans="2:3">
      <c r="B4" s="8" t="s">
        <v>17</v>
      </c>
      <c r="C4" s="8" t="s">
        <v>18</v>
      </c>
    </row>
    <row r="5" spans="2:3">
      <c r="B5" s="9" t="s">
        <v>19</v>
      </c>
      <c r="C5" s="9">
        <v>707</v>
      </c>
    </row>
    <row r="6" spans="2:3">
      <c r="B6" s="9" t="s">
        <v>20</v>
      </c>
      <c r="C6" s="9">
        <v>2569</v>
      </c>
    </row>
    <row r="7" spans="2:3">
      <c r="B7" s="9" t="s">
        <v>21</v>
      </c>
      <c r="C7" s="9">
        <v>959</v>
      </c>
    </row>
    <row r="8" spans="2:3">
      <c r="B8" s="9" t="s">
        <v>22</v>
      </c>
      <c r="C8" s="9">
        <v>3124</v>
      </c>
    </row>
    <row r="9" spans="2:3">
      <c r="B9" s="9" t="s">
        <v>23</v>
      </c>
      <c r="C9" s="9">
        <v>819</v>
      </c>
    </row>
    <row r="10" spans="2:3">
      <c r="B10" s="9" t="s">
        <v>24</v>
      </c>
      <c r="C10" s="9">
        <v>3256</v>
      </c>
    </row>
    <row r="11" spans="2:3">
      <c r="B11" s="9" t="s">
        <v>25</v>
      </c>
      <c r="C11" s="9">
        <v>283</v>
      </c>
    </row>
    <row r="12" spans="2:3">
      <c r="B12" s="9" t="s">
        <v>26</v>
      </c>
      <c r="C12" s="9">
        <v>1684</v>
      </c>
    </row>
    <row r="13" spans="2:3">
      <c r="B13" s="9" t="s">
        <v>27</v>
      </c>
      <c r="C13" s="9">
        <v>941</v>
      </c>
    </row>
    <row r="14" spans="2:3">
      <c r="B14" s="9" t="s">
        <v>28</v>
      </c>
      <c r="C14" s="9">
        <v>2003</v>
      </c>
    </row>
    <row r="15" spans="2:3">
      <c r="B15" s="11" t="s">
        <v>29</v>
      </c>
      <c r="C15" s="12">
        <f>SUM(C5:C14)</f>
        <v>16345</v>
      </c>
    </row>
    <row r="17" spans="2:3">
      <c r="B17" s="17" t="s">
        <v>30</v>
      </c>
      <c r="C17" s="17" t="s">
        <v>31</v>
      </c>
    </row>
    <row r="18" spans="2:3">
      <c r="B18" s="8" t="s">
        <v>32</v>
      </c>
      <c r="C18" s="8">
        <v>16345</v>
      </c>
    </row>
  </sheetData>
  <mergeCells count="2">
    <mergeCell ref="B3:C3"/>
    <mergeCell ref="B17:C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topLeftCell="A7" workbookViewId="0">
      <selection activeCell="D18" sqref="D18"/>
    </sheetView>
  </sheetViews>
  <sheetFormatPr defaultColWidth="9" defaultRowHeight="15"/>
  <cols>
    <col min="4" max="4" width="55.42578125" customWidth="1"/>
    <col min="5" max="5" width="12.140625" customWidth="1"/>
    <col min="8" max="8" width="23.42578125" customWidth="1"/>
  </cols>
  <sheetData>
    <row r="2" spans="2:5">
      <c r="B2" s="1" t="s">
        <v>0</v>
      </c>
      <c r="C2" s="2" t="s">
        <v>14</v>
      </c>
      <c r="D2" s="2" t="s">
        <v>2</v>
      </c>
      <c r="E2" s="3" t="s">
        <v>15</v>
      </c>
    </row>
    <row r="3" spans="2:5" ht="45">
      <c r="B3" s="4">
        <v>45</v>
      </c>
      <c r="C3" s="5">
        <v>1</v>
      </c>
      <c r="D3" s="6" t="s">
        <v>3</v>
      </c>
      <c r="E3" s="7">
        <v>4402</v>
      </c>
    </row>
    <row r="4" spans="2:5" ht="45">
      <c r="B4" s="4">
        <v>46</v>
      </c>
      <c r="C4" s="5">
        <v>2</v>
      </c>
      <c r="D4" s="6" t="s">
        <v>4</v>
      </c>
      <c r="E4" s="7">
        <v>1354</v>
      </c>
    </row>
    <row r="5" spans="2:5" ht="45">
      <c r="B5" s="4">
        <v>47</v>
      </c>
      <c r="C5" s="5">
        <v>3</v>
      </c>
      <c r="D5" s="6" t="s">
        <v>5</v>
      </c>
      <c r="E5" s="7">
        <v>907</v>
      </c>
    </row>
    <row r="6" spans="2:5" ht="45">
      <c r="B6" s="4">
        <v>48</v>
      </c>
      <c r="C6" s="5">
        <v>4</v>
      </c>
      <c r="D6" s="6" t="s">
        <v>6</v>
      </c>
      <c r="E6" s="7">
        <v>276</v>
      </c>
    </row>
    <row r="7" spans="2:5" ht="45">
      <c r="B7" s="4">
        <v>49</v>
      </c>
      <c r="C7" s="5">
        <v>5</v>
      </c>
      <c r="D7" s="6" t="s">
        <v>7</v>
      </c>
      <c r="E7" s="7">
        <v>1423</v>
      </c>
    </row>
    <row r="8" spans="2:5" ht="45">
      <c r="B8" s="4">
        <v>50</v>
      </c>
      <c r="C8" s="5">
        <v>6</v>
      </c>
      <c r="D8" s="6" t="s">
        <v>8</v>
      </c>
      <c r="E8" s="7">
        <v>1153</v>
      </c>
    </row>
    <row r="9" spans="2:5" ht="45">
      <c r="B9" s="4">
        <v>51</v>
      </c>
      <c r="C9" s="5">
        <v>7</v>
      </c>
      <c r="D9" s="6" t="s">
        <v>9</v>
      </c>
      <c r="E9" s="7">
        <v>920</v>
      </c>
    </row>
    <row r="10" spans="2:5" ht="45">
      <c r="B10" s="4">
        <v>52</v>
      </c>
      <c r="C10" s="5">
        <v>8</v>
      </c>
      <c r="D10" s="6" t="s">
        <v>10</v>
      </c>
      <c r="E10" s="7">
        <v>6193</v>
      </c>
    </row>
    <row r="11" spans="2:5" ht="45">
      <c r="B11" s="4">
        <v>53</v>
      </c>
      <c r="C11" s="5">
        <v>9</v>
      </c>
      <c r="D11" s="6" t="s">
        <v>11</v>
      </c>
      <c r="E11" s="7">
        <v>2327</v>
      </c>
    </row>
    <row r="12" spans="2:5" ht="30">
      <c r="B12" s="4">
        <v>54</v>
      </c>
      <c r="C12" s="5">
        <v>10</v>
      </c>
      <c r="D12" s="6" t="s">
        <v>12</v>
      </c>
      <c r="E12" s="7">
        <v>853</v>
      </c>
    </row>
    <row r="13" spans="2:5" ht="30">
      <c r="B13" s="4">
        <v>55</v>
      </c>
      <c r="C13" s="5">
        <v>11</v>
      </c>
      <c r="D13" s="6" t="s">
        <v>13</v>
      </c>
      <c r="E13" s="7">
        <v>690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Tech Posts</vt:lpstr>
      <vt:lpstr>Compulsory kannada</vt:lpstr>
      <vt:lpstr>Count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2018-01-09T10:22:00Z</dcterms:created>
  <dcterms:modified xsi:type="dcterms:W3CDTF">2018-07-10T11:08:52Z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