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CT" sheetId="1" r:id="rId4"/>
    <sheet state="visible" name="Data Category" sheetId="2" r:id="rId5"/>
    <sheet state="visible" name="Data Source" sheetId="3" r:id="rId6"/>
    <sheet state="visible" name="Product Family" sheetId="4" r:id="rId7"/>
    <sheet state="visible" name="Product Group" sheetId="5" r:id="rId8"/>
    <sheet state="visible" name="Product " sheetId="6" r:id="rId9"/>
    <sheet state="visible" name="SKU" sheetId="7" r:id="rId10"/>
    <sheet state="visible" name="Unit Of Measurement" sheetId="8" r:id="rId11"/>
    <sheet state="visible" name="Unit Price" sheetId="9" r:id="rId12"/>
    <sheet state="visible" name="Sales Date" sheetId="10" r:id="rId13"/>
    <sheet state="visible" name="Sales Currency" sheetId="11" r:id="rId14"/>
    <sheet state="visible" name="Customer" sheetId="12" r:id="rId15"/>
    <sheet state="visible" name="Loyalty_Program" sheetId="13" r:id="rId16"/>
    <sheet state="visible" name="Customer_Loyalty_Program" sheetId="14" r:id="rId17"/>
    <sheet state="visible" name="Sales Region" sheetId="15" r:id="rId18"/>
    <sheet state="visible" name="Sales Country" sheetId="16" r:id="rId19"/>
    <sheet state="visible" name="Sales State" sheetId="17" r:id="rId20"/>
    <sheet state="visible" name="Sales_City" sheetId="18" r:id="rId21"/>
    <sheet state="visible" name="Competitor" sheetId="19" r:id="rId22"/>
    <sheet state="visible" name="Sales Location" sheetId="20" r:id="rId23"/>
    <sheet state="visible" name="Promotion" sheetId="21" r:id="rId24"/>
    <sheet state="visible" name="Entity Relationship" sheetId="22" r:id="rId25"/>
  </sheets>
  <definedNames>
    <definedName hidden="1" localSheetId="13" name="Z_68AE294A_9FEF_4B6D_9E74_3AF3A1370E17_.wvu.FilterData">Customer_Loyalty_Program!$A$1:$A$1006</definedName>
  </definedNames>
  <calcPr/>
  <customWorkbookViews>
    <customWorkbookView activeSheetId="0" maximized="1" windowHeight="0" windowWidth="0" guid="{68AE294A-9FEF-4B6D-9E74-3AF3A1370E17}" name="Filter 1"/>
  </customWorkbookViews>
  <extLst>
    <ext uri="GoogleSheetsCustomDataVersion1">
      <go:sheetsCustomData xmlns:go="http://customooxmlschemas.google.com/" r:id="rId26" roundtripDataSignature="AMtx7mhn1Va+Y3p6bnc4wOaF8GGZQ+nX4g=="/>
    </ext>
  </extLst>
</workbook>
</file>

<file path=xl/sharedStrings.xml><?xml version="1.0" encoding="utf-8"?>
<sst xmlns="http://schemas.openxmlformats.org/spreadsheetml/2006/main" count="5197" uniqueCount="1372">
  <si>
    <t>Sales_ID</t>
  </si>
  <si>
    <t>Sales_Date</t>
  </si>
  <si>
    <t>Product_Family_ID</t>
  </si>
  <si>
    <t>Product_Group_ID</t>
  </si>
  <si>
    <t>Product_ID</t>
  </si>
  <si>
    <t>Sku_ID</t>
  </si>
  <si>
    <t>Unit_Price_ID</t>
  </si>
  <si>
    <t>Sales_Currency_Code</t>
  </si>
  <si>
    <t>Sales_Region_ID</t>
  </si>
  <si>
    <t>Sales_Country_ID</t>
  </si>
  <si>
    <t>Sales_State_ID</t>
  </si>
  <si>
    <t>Sales_City_ID</t>
  </si>
  <si>
    <t>Customer_ID</t>
  </si>
  <si>
    <t>Loyalty_Program_ID</t>
  </si>
  <si>
    <t>Quantity_Sold</t>
  </si>
  <si>
    <t>Revenue</t>
  </si>
  <si>
    <t>Cost_Of_Goods_Sold</t>
  </si>
  <si>
    <t>Labor_Cost</t>
  </si>
  <si>
    <t>Material_Cost</t>
  </si>
  <si>
    <t>Operating_Cost</t>
  </si>
  <si>
    <t>Profit_Margin</t>
  </si>
  <si>
    <t>Profit_Margin_Perc</t>
  </si>
  <si>
    <t>Data_Version</t>
  </si>
  <si>
    <t>Data_Category_ID</t>
  </si>
  <si>
    <t>Data_Source_ID</t>
  </si>
  <si>
    <t>Created_User</t>
  </si>
  <si>
    <t>Created_DT</t>
  </si>
  <si>
    <t>Updated_User</t>
  </si>
  <si>
    <t>Updated_DT</t>
  </si>
  <si>
    <t>PF101</t>
  </si>
  <si>
    <t>PG101</t>
  </si>
  <si>
    <t>D101</t>
  </si>
  <si>
    <t>S1223</t>
  </si>
  <si>
    <t>USD</t>
  </si>
  <si>
    <t>REG101</t>
  </si>
  <si>
    <t>AR101</t>
  </si>
  <si>
    <t>CA</t>
  </si>
  <si>
    <t>SFO</t>
  </si>
  <si>
    <t>CUS101</t>
  </si>
  <si>
    <t>LP101</t>
  </si>
  <si>
    <t>DSAI_User</t>
  </si>
  <si>
    <t>2022-09-05 10:00:00</t>
  </si>
  <si>
    <t>D102</t>
  </si>
  <si>
    <t>H33D</t>
  </si>
  <si>
    <t>2022-09-05 10:00:01</t>
  </si>
  <si>
    <t>D103</t>
  </si>
  <si>
    <t>2022-09-05 10:00:02</t>
  </si>
  <si>
    <t>VA</t>
  </si>
  <si>
    <t>WBG</t>
  </si>
  <si>
    <t>CUS145</t>
  </si>
  <si>
    <t>LP102</t>
  </si>
  <si>
    <t>2022-09-05 10:00:03</t>
  </si>
  <si>
    <t>D104</t>
  </si>
  <si>
    <t>GA</t>
  </si>
  <si>
    <t>ATL</t>
  </si>
  <si>
    <t>CUS148</t>
  </si>
  <si>
    <t>2022-09-05 10:00:04</t>
  </si>
  <si>
    <t>CUS142</t>
  </si>
  <si>
    <t>2022-09-05 10:00:05</t>
  </si>
  <si>
    <t>CUS110</t>
  </si>
  <si>
    <t>LP105</t>
  </si>
  <si>
    <t>2022-09-05 10:00:06</t>
  </si>
  <si>
    <t>D105</t>
  </si>
  <si>
    <t>CUS150</t>
  </si>
  <si>
    <t>2022-09-05 10:00:07</t>
  </si>
  <si>
    <t>TX</t>
  </si>
  <si>
    <t>SATX</t>
  </si>
  <si>
    <t>CUS126</t>
  </si>
  <si>
    <t>LP103</t>
  </si>
  <si>
    <t>2022-09-05 10:00:08</t>
  </si>
  <si>
    <t>D106</t>
  </si>
  <si>
    <t>CUS149</t>
  </si>
  <si>
    <t>LP104</t>
  </si>
  <si>
    <t>2022-09-05 10:00:09</t>
  </si>
  <si>
    <t>CUS131</t>
  </si>
  <si>
    <t>2022-09-05 10:00:10</t>
  </si>
  <si>
    <t>D107</t>
  </si>
  <si>
    <t>CUS108</t>
  </si>
  <si>
    <t>2022-09-05 10:00:11</t>
  </si>
  <si>
    <t>SMF</t>
  </si>
  <si>
    <t>CUS120</t>
  </si>
  <si>
    <t>2022-09-05 10:00:12</t>
  </si>
  <si>
    <t>PF104</t>
  </si>
  <si>
    <t>PG102</t>
  </si>
  <si>
    <t>Veg101</t>
  </si>
  <si>
    <t>CUS105</t>
  </si>
  <si>
    <t>2022-09-05 10:00:13</t>
  </si>
  <si>
    <t>2022-09-05 10:00:14</t>
  </si>
  <si>
    <t>OH</t>
  </si>
  <si>
    <t>CH</t>
  </si>
  <si>
    <t>2022-09-05 10:00:15</t>
  </si>
  <si>
    <t>Veg102</t>
  </si>
  <si>
    <t>NC</t>
  </si>
  <si>
    <t>CUS117</t>
  </si>
  <si>
    <t>2022-09-05 10:00:16</t>
  </si>
  <si>
    <t>AZ</t>
  </si>
  <si>
    <t>CUS112</t>
  </si>
  <si>
    <t>2022-09-05 10:00:17</t>
  </si>
  <si>
    <t>Veg103</t>
  </si>
  <si>
    <t>MA</t>
  </si>
  <si>
    <t>CUS113</t>
  </si>
  <si>
    <t>2022-09-05 10:00:18</t>
  </si>
  <si>
    <t>PG104</t>
  </si>
  <si>
    <t>Veg104</t>
  </si>
  <si>
    <t>NJ</t>
  </si>
  <si>
    <t>AC</t>
  </si>
  <si>
    <t>CUS171</t>
  </si>
  <si>
    <t>2022-09-05 10:00:19</t>
  </si>
  <si>
    <t>Veg105</t>
  </si>
  <si>
    <t>CUS172</t>
  </si>
  <si>
    <t>2022-09-05 10:00:20</t>
  </si>
  <si>
    <t>Veg106</t>
  </si>
  <si>
    <t>CUS173</t>
  </si>
  <si>
    <t>2022-09-05 10:00:21</t>
  </si>
  <si>
    <t>CUS174</t>
  </si>
  <si>
    <t>2022-09-05 10:00:22</t>
  </si>
  <si>
    <t>CUS175</t>
  </si>
  <si>
    <t>2022-09-05 10:00:23</t>
  </si>
  <si>
    <t>PF105</t>
  </si>
  <si>
    <t>PG105</t>
  </si>
  <si>
    <t>FF101</t>
  </si>
  <si>
    <t>CUS152</t>
  </si>
  <si>
    <t>2022-09-05 10:00:24</t>
  </si>
  <si>
    <t>FF102</t>
  </si>
  <si>
    <t>CUS176</t>
  </si>
  <si>
    <t>2022-09-05 10:00:25</t>
  </si>
  <si>
    <t>FF103</t>
  </si>
  <si>
    <t>CUS177</t>
  </si>
  <si>
    <t>2022-09-05 10:00:26</t>
  </si>
  <si>
    <t>2022-09-05 10:00:27</t>
  </si>
  <si>
    <t>FF104</t>
  </si>
  <si>
    <t>CUS119</t>
  </si>
  <si>
    <t>2022-09-05 10:00:28</t>
  </si>
  <si>
    <t>CUS137</t>
  </si>
  <si>
    <t>2022-09-05 10:00:29</t>
  </si>
  <si>
    <t>CUS143</t>
  </si>
  <si>
    <t>2022-09-05 10:00:30</t>
  </si>
  <si>
    <t>FF105</t>
  </si>
  <si>
    <t>2022-09-05 10:00:31</t>
  </si>
  <si>
    <t>FF106</t>
  </si>
  <si>
    <t>ASH</t>
  </si>
  <si>
    <t>CUS163</t>
  </si>
  <si>
    <t>2022-09-05 10:00:32</t>
  </si>
  <si>
    <t>FF107</t>
  </si>
  <si>
    <t>CUS164</t>
  </si>
  <si>
    <t>2022-09-05 10:00:33</t>
  </si>
  <si>
    <t>PF106</t>
  </si>
  <si>
    <t>PG120</t>
  </si>
  <si>
    <t>MC101</t>
  </si>
  <si>
    <t>CUS169</t>
  </si>
  <si>
    <t>2022-09-05 10:00:34</t>
  </si>
  <si>
    <t>CUS168</t>
  </si>
  <si>
    <t>2022-09-05 10:00:35</t>
  </si>
  <si>
    <t>MC102</t>
  </si>
  <si>
    <t>2022-09-05 10:00:36</t>
  </si>
  <si>
    <t>2022-09-05 10:00:37</t>
  </si>
  <si>
    <t>MC103</t>
  </si>
  <si>
    <t>CUS125</t>
  </si>
  <si>
    <t>2022-09-05 10:00:38</t>
  </si>
  <si>
    <t>CUS122</t>
  </si>
  <si>
    <t>2022-09-05 10:00:39</t>
  </si>
  <si>
    <t>MC104</t>
  </si>
  <si>
    <t>CUS123</t>
  </si>
  <si>
    <t>2022-09-05 10:00:40</t>
  </si>
  <si>
    <t>2022-09-05 10:00:41</t>
  </si>
  <si>
    <t>MC105</t>
  </si>
  <si>
    <t>2022-09-05 10:00:42</t>
  </si>
  <si>
    <t>MC106</t>
  </si>
  <si>
    <t>2022-09-05 10:00:43</t>
  </si>
  <si>
    <t>MC107</t>
  </si>
  <si>
    <t>CUS141</t>
  </si>
  <si>
    <t>2022-09-05 10:00:44</t>
  </si>
  <si>
    <t>2022-09-05 10:00:45</t>
  </si>
  <si>
    <t>MC108</t>
  </si>
  <si>
    <t>2022-09-05 10:00:46</t>
  </si>
  <si>
    <t>PF107</t>
  </si>
  <si>
    <t>WC101</t>
  </si>
  <si>
    <t>2022-09-05 10:00:47</t>
  </si>
  <si>
    <t>WC102</t>
  </si>
  <si>
    <t>2022-09-05 10:00:48</t>
  </si>
  <si>
    <t>PF112</t>
  </si>
  <si>
    <t>PG115</t>
  </si>
  <si>
    <t>WM101</t>
  </si>
  <si>
    <t>CUS109</t>
  </si>
  <si>
    <t>2022-09-05 10:00:49</t>
  </si>
  <si>
    <t>PG116</t>
  </si>
  <si>
    <t>RM102</t>
  </si>
  <si>
    <t>2022-09-05 10:00:50</t>
  </si>
  <si>
    <t>CUS111</t>
  </si>
  <si>
    <t>2022-09-05 10:00:51</t>
  </si>
  <si>
    <t>2022-09-05 10:00:52</t>
  </si>
  <si>
    <t>2022-09-05 10:00:53</t>
  </si>
  <si>
    <t>CUS118</t>
  </si>
  <si>
    <t>2022-09-05 10:00:54</t>
  </si>
  <si>
    <t>2022-09-05 10:00:55</t>
  </si>
  <si>
    <t>2022-09-05 10:00:56</t>
  </si>
  <si>
    <t>RM101</t>
  </si>
  <si>
    <t>CUS170</t>
  </si>
  <si>
    <t>2022-09-05 10:00:57</t>
  </si>
  <si>
    <t>2022-09-05 10:00:58</t>
  </si>
  <si>
    <t>PF113</t>
  </si>
  <si>
    <t>PG117</t>
  </si>
  <si>
    <t>DW101</t>
  </si>
  <si>
    <t>2022-09-05 10:00:59</t>
  </si>
  <si>
    <t>2022-09-05 10:00:60</t>
  </si>
  <si>
    <t>2022-09-05 10:00:61</t>
  </si>
  <si>
    <t>2022-09-05 10:00:62</t>
  </si>
  <si>
    <t>DW103</t>
  </si>
  <si>
    <t>2022-09-05 10:00:63</t>
  </si>
  <si>
    <t>2022-09-05 10:00:64</t>
  </si>
  <si>
    <t>DW102</t>
  </si>
  <si>
    <t>2022-09-05 10:00:65</t>
  </si>
  <si>
    <t>2022-09-05 10:00:66</t>
  </si>
  <si>
    <t>2022-09-05 10:00:67</t>
  </si>
  <si>
    <t>DW105</t>
  </si>
  <si>
    <t>2022-09-05 10:00:68</t>
  </si>
  <si>
    <t>CUS102</t>
  </si>
  <si>
    <t>2022-09-05 10:00:69</t>
  </si>
  <si>
    <t>FL</t>
  </si>
  <si>
    <t>SF</t>
  </si>
  <si>
    <t>CUS132</t>
  </si>
  <si>
    <t>2022-09-05 10:00:70</t>
  </si>
  <si>
    <t>CUS133</t>
  </si>
  <si>
    <t>2022-09-05 10:00:71</t>
  </si>
  <si>
    <t>CUS160</t>
  </si>
  <si>
    <t>2022-09-05 10:00:72</t>
  </si>
  <si>
    <t>CUS162</t>
  </si>
  <si>
    <t>2022-09-05 10:00:73</t>
  </si>
  <si>
    <t>DW104</t>
  </si>
  <si>
    <t>2022-09-05 10:00:74</t>
  </si>
  <si>
    <t>PF114</t>
  </si>
  <si>
    <t>PG118</t>
  </si>
  <si>
    <t>ALB101</t>
  </si>
  <si>
    <t>2022-09-05 10:00:75</t>
  </si>
  <si>
    <t>CUS147</t>
  </si>
  <si>
    <t>2022-09-05 10:00:76</t>
  </si>
  <si>
    <t>ALV103</t>
  </si>
  <si>
    <t>2022-09-05 10:00:77</t>
  </si>
  <si>
    <t>ALV102</t>
  </si>
  <si>
    <t>2022-09-05 10:00:78</t>
  </si>
  <si>
    <t>PG119</t>
  </si>
  <si>
    <t>2022-09-05 10:00:79</t>
  </si>
  <si>
    <t>2022-09-05 10:00:80</t>
  </si>
  <si>
    <t>ALB104</t>
  </si>
  <si>
    <t>2022-09-05 10:00:81</t>
  </si>
  <si>
    <t>CUS134</t>
  </si>
  <si>
    <t>2022-09-05 10:00:82</t>
  </si>
  <si>
    <t>2022-09-05 10:00:83</t>
  </si>
  <si>
    <t>ALV106</t>
  </si>
  <si>
    <t>2022-09-05 10:00:84</t>
  </si>
  <si>
    <t>2022-09-05 10:00:85</t>
  </si>
  <si>
    <t>CO</t>
  </si>
  <si>
    <t>DEN</t>
  </si>
  <si>
    <t>CUS180</t>
  </si>
  <si>
    <t>2022-09-05 10:00:86</t>
  </si>
  <si>
    <t>CUS179</t>
  </si>
  <si>
    <t>2022-09-05 10:00:87</t>
  </si>
  <si>
    <t>CUS181</t>
  </si>
  <si>
    <t>2022-09-05 10:00:88</t>
  </si>
  <si>
    <t>CUS182</t>
  </si>
  <si>
    <t>2022-09-05 10:00:89</t>
  </si>
  <si>
    <t>Data_Category_Name</t>
  </si>
  <si>
    <t>Data_Category_Description</t>
  </si>
  <si>
    <t>Actual</t>
  </si>
  <si>
    <t>Actaual Data</t>
  </si>
  <si>
    <t>Planned</t>
  </si>
  <si>
    <t>Planned Data</t>
  </si>
  <si>
    <t>Forecast</t>
  </si>
  <si>
    <t>Forecast Data</t>
  </si>
  <si>
    <t>Data_Source_Name</t>
  </si>
  <si>
    <t>Data_Source_Description</t>
  </si>
  <si>
    <t>SAP</t>
  </si>
  <si>
    <t>Oracle</t>
  </si>
  <si>
    <t>Microsoft</t>
  </si>
  <si>
    <t>IBM MainFrame</t>
  </si>
  <si>
    <t>Product_Family_Name</t>
  </si>
  <si>
    <t>Dairy</t>
  </si>
  <si>
    <t>PF102</t>
  </si>
  <si>
    <t>Grocery</t>
  </si>
  <si>
    <t>PF103</t>
  </si>
  <si>
    <t>Stationary</t>
  </si>
  <si>
    <t>Vegetable</t>
  </si>
  <si>
    <t>Fruits</t>
  </si>
  <si>
    <t xml:space="preserve"> Mens Clothing</t>
  </si>
  <si>
    <t>Women's Clothing</t>
  </si>
  <si>
    <t>PF108</t>
  </si>
  <si>
    <t>Sweets</t>
  </si>
  <si>
    <t>PF109</t>
  </si>
  <si>
    <t>Home decor</t>
  </si>
  <si>
    <t>PF110</t>
  </si>
  <si>
    <t>Saucauges</t>
  </si>
  <si>
    <t>PF111</t>
  </si>
  <si>
    <t>Cosmetics</t>
  </si>
  <si>
    <t>Meet</t>
  </si>
  <si>
    <t>Drinks and Water</t>
  </si>
  <si>
    <t>Alchohol</t>
  </si>
  <si>
    <t>Product_Group_Name</t>
  </si>
  <si>
    <t>Milk</t>
  </si>
  <si>
    <t>Vegetables</t>
  </si>
  <si>
    <t>PG103</t>
  </si>
  <si>
    <t>Spices</t>
  </si>
  <si>
    <t>Exotic Vegetables</t>
  </si>
  <si>
    <t>Fresh Fruits</t>
  </si>
  <si>
    <t>PG106</t>
  </si>
  <si>
    <t>Exotic Fruits</t>
  </si>
  <si>
    <t>PG107</t>
  </si>
  <si>
    <t>Pulses</t>
  </si>
  <si>
    <t>PG108</t>
  </si>
  <si>
    <t>Breverages</t>
  </si>
  <si>
    <t>PG109</t>
  </si>
  <si>
    <t>Snacks</t>
  </si>
  <si>
    <t>PG110</t>
  </si>
  <si>
    <t>Paneer</t>
  </si>
  <si>
    <t>PG111</t>
  </si>
  <si>
    <t>Cheese</t>
  </si>
  <si>
    <t>PG112</t>
  </si>
  <si>
    <t>Skin Product</t>
  </si>
  <si>
    <t>PG113</t>
  </si>
  <si>
    <t>Hair Product</t>
  </si>
  <si>
    <t>White Meat</t>
  </si>
  <si>
    <t>Red Meat</t>
  </si>
  <si>
    <t>PG114</t>
  </si>
  <si>
    <t>Alcohol - Beer</t>
  </si>
  <si>
    <t>Alcohol - Vodhka</t>
  </si>
  <si>
    <t>Mens Clothing</t>
  </si>
  <si>
    <t>PG121</t>
  </si>
  <si>
    <t>Womens Clothing</t>
  </si>
  <si>
    <t>Product_Name</t>
  </si>
  <si>
    <t>Unit_Of_Measure</t>
  </si>
  <si>
    <t>Fatty Milk</t>
  </si>
  <si>
    <t>l</t>
  </si>
  <si>
    <t>Sour cream</t>
  </si>
  <si>
    <t>Yogurt</t>
  </si>
  <si>
    <t>Almond Milk</t>
  </si>
  <si>
    <t>Local Soft Cheese</t>
  </si>
  <si>
    <t>kg</t>
  </si>
  <si>
    <t xml:space="preserve">Hard cheeses </t>
  </si>
  <si>
    <t>Chadder cheese</t>
  </si>
  <si>
    <t>SP101</t>
  </si>
  <si>
    <t>Lotion / Cream</t>
  </si>
  <si>
    <t>gm</t>
  </si>
  <si>
    <t>SP102</t>
  </si>
  <si>
    <t>Oil</t>
  </si>
  <si>
    <t>SP103</t>
  </si>
  <si>
    <t>Spray</t>
  </si>
  <si>
    <t>SP104</t>
  </si>
  <si>
    <t>Comb</t>
  </si>
  <si>
    <t>pack</t>
  </si>
  <si>
    <t>SP105</t>
  </si>
  <si>
    <t>Nail Polish</t>
  </si>
  <si>
    <t>ml</t>
  </si>
  <si>
    <t>SP106</t>
  </si>
  <si>
    <t>Dye</t>
  </si>
  <si>
    <t>SP107</t>
  </si>
  <si>
    <t>Powder</t>
  </si>
  <si>
    <t>C101</t>
  </si>
  <si>
    <t>Lakme Conditioner</t>
  </si>
  <si>
    <t>C102</t>
  </si>
  <si>
    <t>Pantene Conditioner</t>
  </si>
  <si>
    <t>C103</t>
  </si>
  <si>
    <t>Himalaya Conditioner</t>
  </si>
  <si>
    <t>Brocolli</t>
  </si>
  <si>
    <t>oz</t>
  </si>
  <si>
    <t>Carrot</t>
  </si>
  <si>
    <t>lb</t>
  </si>
  <si>
    <t>Cauliflower</t>
  </si>
  <si>
    <t>Corn</t>
  </si>
  <si>
    <t>Cuccumber</t>
  </si>
  <si>
    <t>Mushroom</t>
  </si>
  <si>
    <t>Apple</t>
  </si>
  <si>
    <t>Bannana</t>
  </si>
  <si>
    <t>Jack Fruit</t>
  </si>
  <si>
    <t>Sweetlime</t>
  </si>
  <si>
    <t>Grape Juice</t>
  </si>
  <si>
    <t>Lemon Juice</t>
  </si>
  <si>
    <t>Orange Juice</t>
  </si>
  <si>
    <t>Turkey</t>
  </si>
  <si>
    <t>Beef</t>
  </si>
  <si>
    <t>Chicken</t>
  </si>
  <si>
    <t>White Pepper</t>
  </si>
  <si>
    <t>Clove</t>
  </si>
  <si>
    <t>Bay Leaf</t>
  </si>
  <si>
    <t>Garlic</t>
  </si>
  <si>
    <t>Ginger</t>
  </si>
  <si>
    <t>Mint</t>
  </si>
  <si>
    <t>Black Pepper</t>
  </si>
  <si>
    <t>SP108</t>
  </si>
  <si>
    <t>Basil</t>
  </si>
  <si>
    <t>Orange juice</t>
  </si>
  <si>
    <t>Drinking water</t>
  </si>
  <si>
    <t>Coca-Cola</t>
  </si>
  <si>
    <t>fl oz</t>
  </si>
  <si>
    <t>0.5L water bottles</t>
  </si>
  <si>
    <t>Fruit smoothie</t>
  </si>
  <si>
    <t>Corona Beer</t>
  </si>
  <si>
    <t>ALB102</t>
  </si>
  <si>
    <t>Hite Beer</t>
  </si>
  <si>
    <t>ALB103</t>
  </si>
  <si>
    <t>Light Beer</t>
  </si>
  <si>
    <t>Can Of Beer</t>
  </si>
  <si>
    <t>ALV101</t>
  </si>
  <si>
    <t>Vodka Stolichnaya</t>
  </si>
  <si>
    <t>Smiroff Vodka</t>
  </si>
  <si>
    <t>Whiskey Jack Daniels</t>
  </si>
  <si>
    <t>ALV104</t>
  </si>
  <si>
    <t>Gene Bombay</t>
  </si>
  <si>
    <t>ALV105</t>
  </si>
  <si>
    <t>Jim Beam</t>
  </si>
  <si>
    <t>Various Wines</t>
  </si>
  <si>
    <t>T-Shirt</t>
  </si>
  <si>
    <t>Summer Pants</t>
  </si>
  <si>
    <t>Jeans</t>
  </si>
  <si>
    <t>Cotton Shirts</t>
  </si>
  <si>
    <t>Linen Shirt</t>
  </si>
  <si>
    <t>Silk Shirt</t>
  </si>
  <si>
    <t>Men's Trousers</t>
  </si>
  <si>
    <t>Office Pants</t>
  </si>
  <si>
    <t>MC109</t>
  </si>
  <si>
    <t>Jackets</t>
  </si>
  <si>
    <t>MC110</t>
  </si>
  <si>
    <t>Shorts</t>
  </si>
  <si>
    <t>MC111</t>
  </si>
  <si>
    <t>Backpacks</t>
  </si>
  <si>
    <t>Sneakers</t>
  </si>
  <si>
    <t>Summer Dresses</t>
  </si>
  <si>
    <t>WC103</t>
  </si>
  <si>
    <t>Pants</t>
  </si>
  <si>
    <t>WC104</t>
  </si>
  <si>
    <t>WC105</t>
  </si>
  <si>
    <t>Denim Short</t>
  </si>
  <si>
    <t>WC106</t>
  </si>
  <si>
    <t>WC107</t>
  </si>
  <si>
    <t>WC108</t>
  </si>
  <si>
    <t>Underwear</t>
  </si>
  <si>
    <t>WC109</t>
  </si>
  <si>
    <t>Skirts From</t>
  </si>
  <si>
    <t>WC110</t>
  </si>
  <si>
    <t>Evening Dresses</t>
  </si>
  <si>
    <t>WC111</t>
  </si>
  <si>
    <t>Belts</t>
  </si>
  <si>
    <t>inc</t>
  </si>
  <si>
    <t>SKU_ID</t>
  </si>
  <si>
    <t>SKU_Description</t>
  </si>
  <si>
    <t>50% FAT</t>
  </si>
  <si>
    <t>2% FAT</t>
  </si>
  <si>
    <t>H23H</t>
  </si>
  <si>
    <t>5% Fat</t>
  </si>
  <si>
    <t>T451M</t>
  </si>
  <si>
    <t>YsHD</t>
  </si>
  <si>
    <t>13% Burn fats</t>
  </si>
  <si>
    <t>KJZSD</t>
  </si>
  <si>
    <t>0.01 % Hairfall</t>
  </si>
  <si>
    <t>UFEU</t>
  </si>
  <si>
    <t>AA3R</t>
  </si>
  <si>
    <t>0.99 % Hairfall</t>
  </si>
  <si>
    <t>23F3</t>
  </si>
  <si>
    <t>100% natural</t>
  </si>
  <si>
    <t>45Y5</t>
  </si>
  <si>
    <t>17% Protien</t>
  </si>
  <si>
    <t>SGFR4</t>
  </si>
  <si>
    <t>7% Protien</t>
  </si>
  <si>
    <t>DV5HY</t>
  </si>
  <si>
    <t>11% Protien</t>
  </si>
  <si>
    <t>SFRG</t>
  </si>
  <si>
    <t>8% Protien</t>
  </si>
  <si>
    <t>GFR56</t>
  </si>
  <si>
    <t>GYF8</t>
  </si>
  <si>
    <t>CFRE8</t>
  </si>
  <si>
    <t>8% Freshness</t>
  </si>
  <si>
    <t>CERYT5</t>
  </si>
  <si>
    <t>5% Freshness</t>
  </si>
  <si>
    <t>CHTE3</t>
  </si>
  <si>
    <t>12% Freshness</t>
  </si>
  <si>
    <t>CTJNT</t>
  </si>
  <si>
    <t>25% Protiens and Fat</t>
  </si>
  <si>
    <t>CXDR4</t>
  </si>
  <si>
    <t>45% Protiens and Fat</t>
  </si>
  <si>
    <t>DRY89</t>
  </si>
  <si>
    <t>20% Protiens and Fat</t>
  </si>
  <si>
    <t>W3345</t>
  </si>
  <si>
    <t>12% Alcohol</t>
  </si>
  <si>
    <t>R6643</t>
  </si>
  <si>
    <t>0.8% Alcohol</t>
  </si>
  <si>
    <t>GY7632</t>
  </si>
  <si>
    <t>10% Alcohol</t>
  </si>
  <si>
    <t>R467</t>
  </si>
  <si>
    <t>255G6</t>
  </si>
  <si>
    <t>32% Alcohol</t>
  </si>
  <si>
    <t>8765T</t>
  </si>
  <si>
    <t>35% Alcohol</t>
  </si>
  <si>
    <t>F5577</t>
  </si>
  <si>
    <t>44% Alcohol</t>
  </si>
  <si>
    <t>R4457</t>
  </si>
  <si>
    <t>22% Alcohol</t>
  </si>
  <si>
    <t>FHU87R</t>
  </si>
  <si>
    <t>R5568N</t>
  </si>
  <si>
    <t>Unit_Description</t>
  </si>
  <si>
    <t>Litre</t>
  </si>
  <si>
    <t>DSAI_USER</t>
  </si>
  <si>
    <t>Kilogram</t>
  </si>
  <si>
    <t>Ounces</t>
  </si>
  <si>
    <t>Grams</t>
  </si>
  <si>
    <t>Inches</t>
  </si>
  <si>
    <t>Millilitter</t>
  </si>
  <si>
    <t xml:space="preserve">lb </t>
  </si>
  <si>
    <t>Pound</t>
  </si>
  <si>
    <t>Fluid Ounce</t>
  </si>
  <si>
    <t>Unit_Price</t>
  </si>
  <si>
    <t>Unit_Price_Name</t>
  </si>
  <si>
    <t>USD per litre</t>
  </si>
  <si>
    <t>USD per kg</t>
  </si>
  <si>
    <t>64 fl oz</t>
  </si>
  <si>
    <t>USD -18 cans</t>
  </si>
  <si>
    <t>USD - 16 cans</t>
  </si>
  <si>
    <t>USD - 6 can</t>
  </si>
  <si>
    <t>USD - 4 cans</t>
  </si>
  <si>
    <t>USD per 1Litre</t>
  </si>
  <si>
    <t>USD-Cheap Price</t>
  </si>
  <si>
    <t>DW106</t>
  </si>
  <si>
    <t>Sales_Year</t>
  </si>
  <si>
    <t>Sales_Quarter</t>
  </si>
  <si>
    <t>Sales_Month</t>
  </si>
  <si>
    <t>2022-01-01</t>
  </si>
  <si>
    <t>Currency_Country</t>
  </si>
  <si>
    <t>Currency_Code</t>
  </si>
  <si>
    <t>Currency_Name</t>
  </si>
  <si>
    <t>United States</t>
  </si>
  <si>
    <t>US Dollar</t>
  </si>
  <si>
    <t>India</t>
  </si>
  <si>
    <t>RS</t>
  </si>
  <si>
    <t>Rupees</t>
  </si>
  <si>
    <t>Afghanistan</t>
  </si>
  <si>
    <t>AFN</t>
  </si>
  <si>
    <t>Afghani</t>
  </si>
  <si>
    <t>Argentina</t>
  </si>
  <si>
    <t>ARS</t>
  </si>
  <si>
    <t>Peso</t>
  </si>
  <si>
    <t>Austria</t>
  </si>
  <si>
    <t>EUR</t>
  </si>
  <si>
    <t>Euro</t>
  </si>
  <si>
    <t>Australia</t>
  </si>
  <si>
    <t>AUD</t>
  </si>
  <si>
    <t>Australian Dollar</t>
  </si>
  <si>
    <t>Brazil</t>
  </si>
  <si>
    <t>BRL</t>
  </si>
  <si>
    <t>Brazilian Real</t>
  </si>
  <si>
    <t>Canada</t>
  </si>
  <si>
    <t>CAD</t>
  </si>
  <si>
    <t>Canadian Dollar</t>
  </si>
  <si>
    <t>Colombia</t>
  </si>
  <si>
    <t>COP</t>
  </si>
  <si>
    <t>Colombian Peso</t>
  </si>
  <si>
    <t>Egypt</t>
  </si>
  <si>
    <t>EGP</t>
  </si>
  <si>
    <t>Egyptian Pound</t>
  </si>
  <si>
    <t>European Union</t>
  </si>
  <si>
    <t>Germany</t>
  </si>
  <si>
    <t>Japan</t>
  </si>
  <si>
    <t>JPY</t>
  </si>
  <si>
    <t>Japanese Yen</t>
  </si>
  <si>
    <t>Kuwait</t>
  </si>
  <si>
    <t>KWD</t>
  </si>
  <si>
    <t>Kuwaiti Dinar</t>
  </si>
  <si>
    <t>Madagascar</t>
  </si>
  <si>
    <t>MGF</t>
  </si>
  <si>
    <t>Malagasy Franc</t>
  </si>
  <si>
    <t>Mexico</t>
  </si>
  <si>
    <t>MXN</t>
  </si>
  <si>
    <t>Mexican Nuevo Peso</t>
  </si>
  <si>
    <t>Myanmar</t>
  </si>
  <si>
    <t>MMK</t>
  </si>
  <si>
    <t>Myanmar Kyat</t>
  </si>
  <si>
    <t>New Zealand</t>
  </si>
  <si>
    <t>NZD</t>
  </si>
  <si>
    <t>New Zealand Dollar</t>
  </si>
  <si>
    <t>Pakistan</t>
  </si>
  <si>
    <t>PKR</t>
  </si>
  <si>
    <t>Pakistan Rupee</t>
  </si>
  <si>
    <t>Poland</t>
  </si>
  <si>
    <t>PLN</t>
  </si>
  <si>
    <t>Polish Zloty</t>
  </si>
  <si>
    <t>Russia</t>
  </si>
  <si>
    <t>RUB</t>
  </si>
  <si>
    <t>Russian Ruble</t>
  </si>
  <si>
    <t>Sri Lanka</t>
  </si>
  <si>
    <t>LKR</t>
  </si>
  <si>
    <t>Sri Lanka Rupee</t>
  </si>
  <si>
    <t>TRY</t>
  </si>
  <si>
    <t>Turkish Lira</t>
  </si>
  <si>
    <t>United Arab Emirates</t>
  </si>
  <si>
    <t>AED</t>
  </si>
  <si>
    <t>Arab Emirates Dirham</t>
  </si>
  <si>
    <t>Thailand</t>
  </si>
  <si>
    <t>THB</t>
  </si>
  <si>
    <t>Thai Baht</t>
  </si>
  <si>
    <t>Customer_Full_Name</t>
  </si>
  <si>
    <t>Customer_Address</t>
  </si>
  <si>
    <t>Customer_Phone</t>
  </si>
  <si>
    <t>James</t>
  </si>
  <si>
    <t>88 Howard St, San Francisco, CA 94105, United States</t>
  </si>
  <si>
    <t>415-555-0168</t>
  </si>
  <si>
    <t>Robert</t>
  </si>
  <si>
    <t>1301 16th St, San Francisco, CA 94103, United States</t>
  </si>
  <si>
    <t>415-555-0195</t>
  </si>
  <si>
    <t>CUS103</t>
  </si>
  <si>
    <t>John</t>
  </si>
  <si>
    <t>100 Van Ness Ave, San Francisco, CA 94102, United States</t>
  </si>
  <si>
    <t>415-555-0160</t>
  </si>
  <si>
    <t>CUS104</t>
  </si>
  <si>
    <t>Michael</t>
  </si>
  <si>
    <t>1000 Chestnut St, San Francisco, CA 94109, United States</t>
  </si>
  <si>
    <t>415-555-0167</t>
  </si>
  <si>
    <t>David</t>
  </si>
  <si>
    <t>1200 4th St, San Francisco, CA 94158, United States</t>
  </si>
  <si>
    <t>415-555-0173</t>
  </si>
  <si>
    <t>CUS106</t>
  </si>
  <si>
    <t>William</t>
  </si>
  <si>
    <t>388 Beale St, San Francisco, CA 94105, United States</t>
  </si>
  <si>
    <t>415-555-0178</t>
  </si>
  <si>
    <t>CUS107</t>
  </si>
  <si>
    <t>Richard</t>
  </si>
  <si>
    <t>1201 4th St, San Francisco, CA 94158, United States</t>
  </si>
  <si>
    <t>415-555-0179</t>
  </si>
  <si>
    <t>Joseph</t>
  </si>
  <si>
    <t>100 Broderick St, San Francisco, CA 94117, United States</t>
  </si>
  <si>
    <t>415-555-0180</t>
  </si>
  <si>
    <t>Thomas</t>
  </si>
  <si>
    <t>33 Tehama St, San Francisco, CA 94105, United States</t>
  </si>
  <si>
    <t>415-555-0181</t>
  </si>
  <si>
    <t>Charles</t>
  </si>
  <si>
    <t>1100 Howe Ave, Sacramento, CA 95825, United States</t>
  </si>
  <si>
    <t>916-555-0193</t>
  </si>
  <si>
    <t>Christopher</t>
  </si>
  <si>
    <t>916-555-0133</t>
  </si>
  <si>
    <t>Daniel</t>
  </si>
  <si>
    <t>1907 Q St, Sacramento, CA 95811, United States</t>
  </si>
  <si>
    <t>916-555-0186</t>
  </si>
  <si>
    <t>Matthew</t>
  </si>
  <si>
    <t>100 Cadillac Dr, Sacramento, CA 95825, United States</t>
  </si>
  <si>
    <t>916-555-0153</t>
  </si>
  <si>
    <t>CUS114</t>
  </si>
  <si>
    <t>Anthony</t>
  </si>
  <si>
    <t>945 48th St, Sacramento, CA 95819, United States</t>
  </si>
  <si>
    <t>916-555-0177</t>
  </si>
  <si>
    <t>CUS115</t>
  </si>
  <si>
    <t>Mark</t>
  </si>
  <si>
    <t>2227 River Plaza Dr, Sacramento, CA 95833, United States</t>
  </si>
  <si>
    <t>916-555-0121</t>
  </si>
  <si>
    <t>CUS116</t>
  </si>
  <si>
    <t>Donald</t>
  </si>
  <si>
    <t>1123 18th St, Sacramento, CA 95811, United States</t>
  </si>
  <si>
    <t>916-555-0122</t>
  </si>
  <si>
    <t>Steven</t>
  </si>
  <si>
    <t>2400 Sierra Blvd, Sacramento, CA 95825, United States</t>
  </si>
  <si>
    <t>916-555-0123</t>
  </si>
  <si>
    <t>Paul</t>
  </si>
  <si>
    <t>1451 3rd St, Sacramento, CA 95814, United States</t>
  </si>
  <si>
    <t>916-555-0124</t>
  </si>
  <si>
    <t>Andrew</t>
  </si>
  <si>
    <t>200 Bicentennial Cir, Sacramento, CA 95826, United States</t>
  </si>
  <si>
    <t>916-555-0125</t>
  </si>
  <si>
    <t>Joshua</t>
  </si>
  <si>
    <t>4101 Innovator Dr, Sacramento, CA 95834, United States</t>
  </si>
  <si>
    <t>916-555-0126</t>
  </si>
  <si>
    <t>CUS121</t>
  </si>
  <si>
    <t>Kenneth</t>
  </si>
  <si>
    <t>7585 Ingram Rd, San Antonio, TX 78251, United States</t>
  </si>
  <si>
    <t>210-555-0195</t>
  </si>
  <si>
    <t>Kevin</t>
  </si>
  <si>
    <t>100 N Santa Rosa St, San Antonio, TX 78207, United States</t>
  </si>
  <si>
    <t>210-555-0147</t>
  </si>
  <si>
    <t>Brian</t>
  </si>
  <si>
    <t>13129 NW Military Hwy, San Antonio, TX 78231, United States</t>
  </si>
  <si>
    <t>210-555-0182</t>
  </si>
  <si>
    <t>CUS124</t>
  </si>
  <si>
    <t>Mary</t>
  </si>
  <si>
    <t>5114 Medical Dr, San Antonio, TX 78229, United States</t>
  </si>
  <si>
    <t>210-555-0100</t>
  </si>
  <si>
    <t>Patricia</t>
  </si>
  <si>
    <t>120 9th St, San Antonio, TX 78215, United States</t>
  </si>
  <si>
    <t>210-555-0179</t>
  </si>
  <si>
    <t>Jessica</t>
  </si>
  <si>
    <t>1800 Broadway, San Antonio, TX 78215, United States</t>
  </si>
  <si>
    <t>210-555-0180</t>
  </si>
  <si>
    <t>CUS127</t>
  </si>
  <si>
    <t>Melissa</t>
  </si>
  <si>
    <t>20915 Wilderness Oak, San Antonio, TX 78258, United States</t>
  </si>
  <si>
    <t>CUS128</t>
  </si>
  <si>
    <t>Deborah</t>
  </si>
  <si>
    <t>1210 Hunt Ln, San Antonio, TX 78251, United States</t>
  </si>
  <si>
    <t>CUS129</t>
  </si>
  <si>
    <t>Stephanie</t>
  </si>
  <si>
    <t>2555 NE Interstate 410 Loop, San Antonio, TX 78217, United States</t>
  </si>
  <si>
    <t>CUS130</t>
  </si>
  <si>
    <t>Edward</t>
  </si>
  <si>
    <t>14402 Blanco Rd #100, San Antonio, TX 78216, United States</t>
  </si>
  <si>
    <t>Jason</t>
  </si>
  <si>
    <t>1200 Signal Pointe Cir, Sarasota, FL 34237, United States</t>
  </si>
  <si>
    <t>941-555-0138</t>
  </si>
  <si>
    <t>Jeffrey</t>
  </si>
  <si>
    <t>1415 2nd St, Sarasota, FL 34236, United States</t>
  </si>
  <si>
    <t>Jacob</t>
  </si>
  <si>
    <t>2800 Telluride Lp, Sarasota, FL 34243, United States</t>
  </si>
  <si>
    <t>941-555-0183</t>
  </si>
  <si>
    <t>Kathleen</t>
  </si>
  <si>
    <t>1250 2nd St, Sarasota, FL 34236, United States</t>
  </si>
  <si>
    <t>941-555-0141</t>
  </si>
  <si>
    <t>CUS135</t>
  </si>
  <si>
    <t>Amy</t>
  </si>
  <si>
    <t>201 S Palm Ave, Sarasota, FL 34236, United States</t>
  </si>
  <si>
    <t>941-555-0148</t>
  </si>
  <si>
    <t>CUS136</t>
  </si>
  <si>
    <t>Nicholas</t>
  </si>
  <si>
    <t>4055 Maceachen Blvd, Sarasota, FL 34233, United States</t>
  </si>
  <si>
    <t>941-555-0176</t>
  </si>
  <si>
    <t>Angela</t>
  </si>
  <si>
    <t>320 Central Ave, Sarasota, FL 34236, United States</t>
  </si>
  <si>
    <t>CUS138</t>
  </si>
  <si>
    <t>Shirley</t>
  </si>
  <si>
    <t>2260 Ringling Blvd, Sarasota, FL 34237, United States</t>
  </si>
  <si>
    <t>CUS139</t>
  </si>
  <si>
    <t>Jonathan</t>
  </si>
  <si>
    <t>160 Paramount Dr, Sarasota, FL 34232, United States</t>
  </si>
  <si>
    <t>CUS140</t>
  </si>
  <si>
    <t>Stephen</t>
  </si>
  <si>
    <t>150 Kings Manor Dr, Williamsburg, VA 23185, United States</t>
  </si>
  <si>
    <t>240-555-0196</t>
  </si>
  <si>
    <t>Harry</t>
  </si>
  <si>
    <t>70 Lakeshore Dr, Hampton, VA 23666, United States</t>
  </si>
  <si>
    <t>240-555-0195</t>
  </si>
  <si>
    <t>Justin</t>
  </si>
  <si>
    <t>240-555-0100</t>
  </si>
  <si>
    <t>Nicole</t>
  </si>
  <si>
    <t>100 Whitworth Wy, Williamsburg, VA 23185, United States</t>
  </si>
  <si>
    <t>240-555-0194</t>
  </si>
  <si>
    <t>CUS144</t>
  </si>
  <si>
    <t>Helen</t>
  </si>
  <si>
    <t>100 Stratford Rd, Williamsburg, VA 23185, United States</t>
  </si>
  <si>
    <t>240-555-0160</t>
  </si>
  <si>
    <t>Samantha</t>
  </si>
  <si>
    <t>221 Monticello Ave, Williamsburg, VA 23185, United States</t>
  </si>
  <si>
    <t>240-555-0144</t>
  </si>
  <si>
    <t>CUS146</t>
  </si>
  <si>
    <t>Samuel</t>
  </si>
  <si>
    <t>100-704, Rolfe Rd, Williamsburg, VA 23185, United States</t>
  </si>
  <si>
    <t>240-555-0145</t>
  </si>
  <si>
    <t>Katherine</t>
  </si>
  <si>
    <t>1400 Middle St, Williamsburg, VA 23185, United States</t>
  </si>
  <si>
    <t>240-555-0146</t>
  </si>
  <si>
    <t>Jack</t>
  </si>
  <si>
    <t>3460 Buford Hwy NE, Atlanta, GA 30329, United States</t>
  </si>
  <si>
    <t>404-555-0133</t>
  </si>
  <si>
    <t>Catherine</t>
  </si>
  <si>
    <t>4848 Ashford Dunwoody Rd, Atlanta, GA 30338, United States</t>
  </si>
  <si>
    <t>404-555-0199</t>
  </si>
  <si>
    <t>Dennis</t>
  </si>
  <si>
    <t>100 6th St NE, Atlanta, GA 30308, United States</t>
  </si>
  <si>
    <t>404-555-0152</t>
  </si>
  <si>
    <t>CUS151</t>
  </si>
  <si>
    <t>Maria</t>
  </si>
  <si>
    <t>755 North Avenue NE, Atlanta, GA 30306, United States</t>
  </si>
  <si>
    <t>404-555-0104</t>
  </si>
  <si>
    <t>Julie</t>
  </si>
  <si>
    <t>100 Fulton St SE, Atlanta, GA 30312, United States</t>
  </si>
  <si>
    <t>404-555-0175</t>
  </si>
  <si>
    <t>CUS153</t>
  </si>
  <si>
    <t>Olivia</t>
  </si>
  <si>
    <t>100 10th St NW, Atlanta, GA 30309, United States</t>
  </si>
  <si>
    <t>404-555-0112</t>
  </si>
  <si>
    <t>CUS154</t>
  </si>
  <si>
    <t>Nathan</t>
  </si>
  <si>
    <t>1450 La France Street Northeast, Atlanta, GA 30307, United States</t>
  </si>
  <si>
    <t>404-555-0113</t>
  </si>
  <si>
    <t>CUS155</t>
  </si>
  <si>
    <t>Henry</t>
  </si>
  <si>
    <t>930 Howell Mill Rd NW, Atlanta, GA 30318, United States</t>
  </si>
  <si>
    <t>404-555-0114</t>
  </si>
  <si>
    <t>CUS156</t>
  </si>
  <si>
    <t>Victoria</t>
  </si>
  <si>
    <t>3443 Kingsboro Rd NE, Atlanta, GA 30326, United States</t>
  </si>
  <si>
    <t>404-555-0115</t>
  </si>
  <si>
    <t>CUS157</t>
  </si>
  <si>
    <t>Peter</t>
  </si>
  <si>
    <t>22 14th St NE, Atlanta, GA 30309, United States</t>
  </si>
  <si>
    <t>404-555-0116</t>
  </si>
  <si>
    <t>CUS158</t>
  </si>
  <si>
    <t>Christina</t>
  </si>
  <si>
    <t>1000 Gables Way, Atlanta, GA 30329, United States</t>
  </si>
  <si>
    <t>404-555-0117</t>
  </si>
  <si>
    <t>CUS159</t>
  </si>
  <si>
    <t>Evelyn</t>
  </si>
  <si>
    <t>3200 Lenox Rd NE, Atlanta, GA 30324, United States</t>
  </si>
  <si>
    <t>404-555-0118</t>
  </si>
  <si>
    <t>Judith</t>
  </si>
  <si>
    <t>1040 Enclave Piney Lane, Asheville, NC 28805, United States</t>
  </si>
  <si>
    <t>828-555-0120</t>
  </si>
  <si>
    <t>CUS161</t>
  </si>
  <si>
    <t>Christian</t>
  </si>
  <si>
    <t>65 Charlotte St, Asheville, NC 28801, United States</t>
  </si>
  <si>
    <t>828-555-0127</t>
  </si>
  <si>
    <t>Andrea</t>
  </si>
  <si>
    <t>100 District Dr, Asheville, NC 28803, United States</t>
  </si>
  <si>
    <t>828-555-0139</t>
  </si>
  <si>
    <t>Keith</t>
  </si>
  <si>
    <t>100 River Mill Dr, Asheville, NC 28803, United States</t>
  </si>
  <si>
    <t>828-555-0182</t>
  </si>
  <si>
    <t>Jacqueline</t>
  </si>
  <si>
    <t>39 Greymont Ln, Asheville, NC 28806, United States</t>
  </si>
  <si>
    <t>828-555-0191</t>
  </si>
  <si>
    <t>CUS165</t>
  </si>
  <si>
    <t>Gloria</t>
  </si>
  <si>
    <t>500 S Skyloft Dr, Asheville, NC 28801, United States</t>
  </si>
  <si>
    <t>828-555-0176</t>
  </si>
  <si>
    <t>CUS166</t>
  </si>
  <si>
    <t>Teresa</t>
  </si>
  <si>
    <t>5000 Davis Grey Dr, Asheville, NC 28803, United States</t>
  </si>
  <si>
    <t>828-555-0177</t>
  </si>
  <si>
    <t>CUS167</t>
  </si>
  <si>
    <t>Austin</t>
  </si>
  <si>
    <t>57 Boulder Ridge Rd, Asheville, NC 28806, United States</t>
  </si>
  <si>
    <t>828-555-0178</t>
  </si>
  <si>
    <t>Sara</t>
  </si>
  <si>
    <t>1 Legacy Oaks Pl, Asheville, NC 28803, United States</t>
  </si>
  <si>
    <t>828-555-0179</t>
  </si>
  <si>
    <t>Arthur</t>
  </si>
  <si>
    <t>4110 Verde Vista Cir, Asheville, NC 28805, United States</t>
  </si>
  <si>
    <t>828-555-0180</t>
  </si>
  <si>
    <t>Madison</t>
  </si>
  <si>
    <t>212 Long Beach Blvd, Surf City, NJ 08008, United States</t>
  </si>
  <si>
    <t>928-555-0193</t>
  </si>
  <si>
    <t>Lawrence</t>
  </si>
  <si>
    <t>129 Virginia Ave, Atlantic City, NJ 08401, United States</t>
  </si>
  <si>
    <t>928-555-0130</t>
  </si>
  <si>
    <t>Janice</t>
  </si>
  <si>
    <t>1625 Atlantic Ave, Atlantic City, NJ 08401, United States</t>
  </si>
  <si>
    <t>928-555-0167</t>
  </si>
  <si>
    <t>Jordan</t>
  </si>
  <si>
    <t>101 Boardwalk, Atlantic City, NJ 08401, United States</t>
  </si>
  <si>
    <t>928-555-0112</t>
  </si>
  <si>
    <t>Joe</t>
  </si>
  <si>
    <t>600 Atlantic Ave, Atlantic City, NJ 08401, United States</t>
  </si>
  <si>
    <t>928-555-0187</t>
  </si>
  <si>
    <t>Julia</t>
  </si>
  <si>
    <t>3300 Fairmount Ave, Atlantic City, NJ 08401, United States</t>
  </si>
  <si>
    <t>928-555-0124</t>
  </si>
  <si>
    <t>Judy</t>
  </si>
  <si>
    <t>1108 City Ave, Atlantic City, NJ 08401, United States</t>
  </si>
  <si>
    <t>928-555-0125</t>
  </si>
  <si>
    <t>Gabriel</t>
  </si>
  <si>
    <t>526 Pacific Ave, Atlantic City, NJ 08401, United States</t>
  </si>
  <si>
    <t>928-555-0126</t>
  </si>
  <si>
    <t>CUS178</t>
  </si>
  <si>
    <t>Sophia</t>
  </si>
  <si>
    <t>1330 Mediterranean Ave, Atlantic City, NJ 08401, United States</t>
  </si>
  <si>
    <t>928-555-0127</t>
  </si>
  <si>
    <t>Albert</t>
  </si>
  <si>
    <t>300 Atlantic Ave, Atlantic City, NJ 08401, United States</t>
  </si>
  <si>
    <t>928-555-0128</t>
  </si>
  <si>
    <t>Willie</t>
  </si>
  <si>
    <t>2525 18th St, Denver, CO 80211, United States</t>
  </si>
  <si>
    <t>303-555-0158</t>
  </si>
  <si>
    <t>Alan</t>
  </si>
  <si>
    <t>3645 S Dallas St, Aurora, CO 80014, United States</t>
  </si>
  <si>
    <t>303-555-0177</t>
  </si>
  <si>
    <t xml:space="preserve">Phil </t>
  </si>
  <si>
    <t>1000 Speer Blvd, Denver, CO 80204, United States</t>
  </si>
  <si>
    <t>303-555-0109</t>
  </si>
  <si>
    <t>CUS183</t>
  </si>
  <si>
    <t>Steu</t>
  </si>
  <si>
    <t>100 Steele St, Denver, CO 80206, United States</t>
  </si>
  <si>
    <t>303-555-0145</t>
  </si>
  <si>
    <t>CUS184</t>
  </si>
  <si>
    <t>Billa</t>
  </si>
  <si>
    <t>1000 S Broadway, Denver, CO 80209, United States</t>
  </si>
  <si>
    <t>303-555-0188</t>
  </si>
  <si>
    <t>CUS185</t>
  </si>
  <si>
    <t>Dough</t>
  </si>
  <si>
    <t>18280 45th Ave, Denver, CO 80239, United States</t>
  </si>
  <si>
    <t>303-555-0110</t>
  </si>
  <si>
    <t>Loyalty_Program_Name</t>
  </si>
  <si>
    <t>Transactional Loyalty</t>
  </si>
  <si>
    <t>Social Loyalty</t>
  </si>
  <si>
    <t>Behavioural Loyalty</t>
  </si>
  <si>
    <t>Advocacy Loyalty</t>
  </si>
  <si>
    <t>Engagement Loyalty</t>
  </si>
  <si>
    <t>CUS 108</t>
  </si>
  <si>
    <t>Sales_Region_Name</t>
  </si>
  <si>
    <t>North America</t>
  </si>
  <si>
    <t>REG102</t>
  </si>
  <si>
    <t>Asia Pacific</t>
  </si>
  <si>
    <t>Sales_Country_Name</t>
  </si>
  <si>
    <t>US101</t>
  </si>
  <si>
    <t>United States America</t>
  </si>
  <si>
    <t>MX102</t>
  </si>
  <si>
    <t>CA103</t>
  </si>
  <si>
    <t>GT104</t>
  </si>
  <si>
    <t>Guatemala</t>
  </si>
  <si>
    <t>HT105</t>
  </si>
  <si>
    <t>Haiti</t>
  </si>
  <si>
    <t>CU106</t>
  </si>
  <si>
    <t>Cuba</t>
  </si>
  <si>
    <t>AG107</t>
  </si>
  <si>
    <t>Antigua and Barbuda</t>
  </si>
  <si>
    <t>BS108</t>
  </si>
  <si>
    <t>Bahamas</t>
  </si>
  <si>
    <t>BB109</t>
  </si>
  <si>
    <t>Barbados</t>
  </si>
  <si>
    <t>BZ110</t>
  </si>
  <si>
    <t>Belize</t>
  </si>
  <si>
    <t>CR111</t>
  </si>
  <si>
    <t>Costa Rica</t>
  </si>
  <si>
    <t>DM112</t>
  </si>
  <si>
    <t>Dominica</t>
  </si>
  <si>
    <t>DR113</t>
  </si>
  <si>
    <t>Dominican Republic</t>
  </si>
  <si>
    <t>SV114</t>
  </si>
  <si>
    <t>El Salvador</t>
  </si>
  <si>
    <t>GD115</t>
  </si>
  <si>
    <t>Grenada</t>
  </si>
  <si>
    <t>HN116</t>
  </si>
  <si>
    <t>Honduras</t>
  </si>
  <si>
    <t>JM117</t>
  </si>
  <si>
    <t>Jamaica</t>
  </si>
  <si>
    <t>NI118</t>
  </si>
  <si>
    <t>Nicaragua</t>
  </si>
  <si>
    <t>PA119</t>
  </si>
  <si>
    <t>Panama</t>
  </si>
  <si>
    <t>KN120</t>
  </si>
  <si>
    <t>Saint Kitts and Nevis</t>
  </si>
  <si>
    <t>SL121</t>
  </si>
  <si>
    <t>Saint Lucia</t>
  </si>
  <si>
    <t>VC122</t>
  </si>
  <si>
    <t>Saint Vincent and the Grenadines</t>
  </si>
  <si>
    <t>TT123</t>
  </si>
  <si>
    <t>Trinidad and Tobago</t>
  </si>
  <si>
    <t>AU101</t>
  </si>
  <si>
    <t>BD102</t>
  </si>
  <si>
    <t>Bangladesh</t>
  </si>
  <si>
    <t>BT103</t>
  </si>
  <si>
    <t>Bhutan</t>
  </si>
  <si>
    <t>IO104</t>
  </si>
  <si>
    <t>British Indian Ocean Territory (UK)</t>
  </si>
  <si>
    <t>BN105</t>
  </si>
  <si>
    <t>Brunei</t>
  </si>
  <si>
    <t>KH106</t>
  </si>
  <si>
    <t>Cambodia</t>
  </si>
  <si>
    <t>CN107</t>
  </si>
  <si>
    <t>China</t>
  </si>
  <si>
    <t>TL108</t>
  </si>
  <si>
    <t>East Timor</t>
  </si>
  <si>
    <t>FJ109</t>
  </si>
  <si>
    <t>Fiji</t>
  </si>
  <si>
    <t>HK110</t>
  </si>
  <si>
    <t>Hong Kong</t>
  </si>
  <si>
    <t>IND111</t>
  </si>
  <si>
    <t>ID112</t>
  </si>
  <si>
    <t>Indonesia</t>
  </si>
  <si>
    <t>JP113</t>
  </si>
  <si>
    <t>KI114</t>
  </si>
  <si>
    <t>Kiribati</t>
  </si>
  <si>
    <t>LA115</t>
  </si>
  <si>
    <t>Laos</t>
  </si>
  <si>
    <t>MO116</t>
  </si>
  <si>
    <t>Macau</t>
  </si>
  <si>
    <t>MY117</t>
  </si>
  <si>
    <t>Malaysia</t>
  </si>
  <si>
    <t>MV118</t>
  </si>
  <si>
    <t>Maldives</t>
  </si>
  <si>
    <t>MN119</t>
  </si>
  <si>
    <t>Mongolia</t>
  </si>
  <si>
    <t>MM120</t>
  </si>
  <si>
    <t>NP121</t>
  </si>
  <si>
    <t>Nepal</t>
  </si>
  <si>
    <t>NZ122</t>
  </si>
  <si>
    <t>KP123</t>
  </si>
  <si>
    <t>North Korea</t>
  </si>
  <si>
    <t>PK124</t>
  </si>
  <si>
    <t>PW125</t>
  </si>
  <si>
    <t>Palau</t>
  </si>
  <si>
    <t>PG126</t>
  </si>
  <si>
    <t>Papua New Guinea</t>
  </si>
  <si>
    <t>PH127</t>
  </si>
  <si>
    <t>Philippines</t>
  </si>
  <si>
    <t>WS128</t>
  </si>
  <si>
    <t>Samoa</t>
  </si>
  <si>
    <t>SG129</t>
  </si>
  <si>
    <t>Singapore</t>
  </si>
  <si>
    <t>SB130</t>
  </si>
  <si>
    <t>Solomon Islands</t>
  </si>
  <si>
    <t>KR131</t>
  </si>
  <si>
    <t>South Korea</t>
  </si>
  <si>
    <t>LK132</t>
  </si>
  <si>
    <t>TW133</t>
  </si>
  <si>
    <t>Taiwan</t>
  </si>
  <si>
    <t>TH134</t>
  </si>
  <si>
    <t>FM135</t>
  </si>
  <si>
    <t>The Federated States of Micronesia</t>
  </si>
  <si>
    <t>TO136</t>
  </si>
  <si>
    <t>Tonga</t>
  </si>
  <si>
    <t>TU137</t>
  </si>
  <si>
    <t>Tuvalu</t>
  </si>
  <si>
    <t>US138</t>
  </si>
  <si>
    <t>United States (Hawaii, Guam, etc)</t>
  </si>
  <si>
    <t>VU139</t>
  </si>
  <si>
    <t>Vanuatu</t>
  </si>
  <si>
    <t>VN140</t>
  </si>
  <si>
    <t>Vietnam</t>
  </si>
  <si>
    <t>Sales_State_Name</t>
  </si>
  <si>
    <t>California</t>
  </si>
  <si>
    <t>Texas</t>
  </si>
  <si>
    <t>Florida</t>
  </si>
  <si>
    <t>WA</t>
  </si>
  <si>
    <t>Washington</t>
  </si>
  <si>
    <t>AK</t>
  </si>
  <si>
    <t>Alaska</t>
  </si>
  <si>
    <t>Virginia</t>
  </si>
  <si>
    <t>HI</t>
  </si>
  <si>
    <t>Hawaii</t>
  </si>
  <si>
    <t>MT</t>
  </si>
  <si>
    <t>Montana</t>
  </si>
  <si>
    <t>Georgia</t>
  </si>
  <si>
    <t>Ohio</t>
  </si>
  <si>
    <t>North Carolina</t>
  </si>
  <si>
    <t>Arizona</t>
  </si>
  <si>
    <t>Massachusetts</t>
  </si>
  <si>
    <t>PA</t>
  </si>
  <si>
    <t>Pennsylvania</t>
  </si>
  <si>
    <t>MI</t>
  </si>
  <si>
    <t>Michigan</t>
  </si>
  <si>
    <t>New Jersey</t>
  </si>
  <si>
    <t>Colorado</t>
  </si>
  <si>
    <t>IL</t>
  </si>
  <si>
    <t>lllinois</t>
  </si>
  <si>
    <t>NY</t>
  </si>
  <si>
    <t>New York</t>
  </si>
  <si>
    <t>MN</t>
  </si>
  <si>
    <t>Minnesota</t>
  </si>
  <si>
    <t>OR</t>
  </si>
  <si>
    <t>Oregon</t>
  </si>
  <si>
    <t>UT</t>
  </si>
  <si>
    <t>Utah</t>
  </si>
  <si>
    <t>MD</t>
  </si>
  <si>
    <t>Maryland</t>
  </si>
  <si>
    <t>TN</t>
  </si>
  <si>
    <t>Tennessee</t>
  </si>
  <si>
    <t>MO</t>
  </si>
  <si>
    <t>Missouri</t>
  </si>
  <si>
    <t>LA</t>
  </si>
  <si>
    <t>Louisiana</t>
  </si>
  <si>
    <t>ME</t>
  </si>
  <si>
    <t>Maine</t>
  </si>
  <si>
    <t>AL</t>
  </si>
  <si>
    <t>Alabama</t>
  </si>
  <si>
    <t>CT</t>
  </si>
  <si>
    <t>Connecticut</t>
  </si>
  <si>
    <t>OK</t>
  </si>
  <si>
    <t>Oklahoma</t>
  </si>
  <si>
    <t>SC</t>
  </si>
  <si>
    <t>South Carolina</t>
  </si>
  <si>
    <t>NV</t>
  </si>
  <si>
    <t>Nevada</t>
  </si>
  <si>
    <t>KY</t>
  </si>
  <si>
    <t>Kentucky</t>
  </si>
  <si>
    <t>IN</t>
  </si>
  <si>
    <t>Indiana</t>
  </si>
  <si>
    <t>WI</t>
  </si>
  <si>
    <t>Wisconsin</t>
  </si>
  <si>
    <t>NM</t>
  </si>
  <si>
    <t>New Mexico</t>
  </si>
  <si>
    <t>IA</t>
  </si>
  <si>
    <t>Iowa</t>
  </si>
  <si>
    <t>MS</t>
  </si>
  <si>
    <t>Mississippi</t>
  </si>
  <si>
    <t>AR</t>
  </si>
  <si>
    <t>Arkansas</t>
  </si>
  <si>
    <t>NE</t>
  </si>
  <si>
    <t>Nebraska</t>
  </si>
  <si>
    <t>KS</t>
  </si>
  <si>
    <t>Kansas</t>
  </si>
  <si>
    <t>ID</t>
  </si>
  <si>
    <t>Idaho</t>
  </si>
  <si>
    <t>WY</t>
  </si>
  <si>
    <t>Wyoming</t>
  </si>
  <si>
    <t>RI</t>
  </si>
  <si>
    <t>Rhode Island</t>
  </si>
  <si>
    <t>NH</t>
  </si>
  <si>
    <t>New Hampshire</t>
  </si>
  <si>
    <t>DE</t>
  </si>
  <si>
    <t>Delaware</t>
  </si>
  <si>
    <t>VT</t>
  </si>
  <si>
    <t>Vermont</t>
  </si>
  <si>
    <t>WV</t>
  </si>
  <si>
    <t>West Virginia</t>
  </si>
  <si>
    <t>SD</t>
  </si>
  <si>
    <t>South Dakota</t>
  </si>
  <si>
    <t>ND</t>
  </si>
  <si>
    <t>North Dakota</t>
  </si>
  <si>
    <t>IND110</t>
  </si>
  <si>
    <t>AP</t>
  </si>
  <si>
    <t>Andhra Pradesh</t>
  </si>
  <si>
    <t>DL</t>
  </si>
  <si>
    <t>DELHI</t>
  </si>
  <si>
    <t>Arunachal Pradesh</t>
  </si>
  <si>
    <t>AS</t>
  </si>
  <si>
    <t>Assam</t>
  </si>
  <si>
    <t>BR</t>
  </si>
  <si>
    <t>Bihar</t>
  </si>
  <si>
    <t>CG</t>
  </si>
  <si>
    <t>Chhattisgarh</t>
  </si>
  <si>
    <t>Goa</t>
  </si>
  <si>
    <t>GJ</t>
  </si>
  <si>
    <t>Gujarat</t>
  </si>
  <si>
    <t>HR</t>
  </si>
  <si>
    <t>Haryana</t>
  </si>
  <si>
    <t>HP</t>
  </si>
  <si>
    <t>Himachal Pradesh</t>
  </si>
  <si>
    <t>JH</t>
  </si>
  <si>
    <t>Jharkhand</t>
  </si>
  <si>
    <t>KA</t>
  </si>
  <si>
    <t>Karnataka</t>
  </si>
  <si>
    <t>KL</t>
  </si>
  <si>
    <t>Kerala</t>
  </si>
  <si>
    <t>MP</t>
  </si>
  <si>
    <t>Madhya Pradesh</t>
  </si>
  <si>
    <t>MH</t>
  </si>
  <si>
    <t>Maharashtra</t>
  </si>
  <si>
    <t>Manipur</t>
  </si>
  <si>
    <t>ML</t>
  </si>
  <si>
    <t>Meghalaya</t>
  </si>
  <si>
    <t>MZ</t>
  </si>
  <si>
    <t>Mizoram</t>
  </si>
  <si>
    <t>NL</t>
  </si>
  <si>
    <t>Nagaland</t>
  </si>
  <si>
    <t>Odisha</t>
  </si>
  <si>
    <t>PB</t>
  </si>
  <si>
    <t>Punjab</t>
  </si>
  <si>
    <t>RJ</t>
  </si>
  <si>
    <t>Rajasthan</t>
  </si>
  <si>
    <t>SK</t>
  </si>
  <si>
    <t>Sikkim</t>
  </si>
  <si>
    <t>Tamil Nadu</t>
  </si>
  <si>
    <t>TS</t>
  </si>
  <si>
    <t>Telangana</t>
  </si>
  <si>
    <t>TR</t>
  </si>
  <si>
    <t>Tripura</t>
  </si>
  <si>
    <t>UP</t>
  </si>
  <si>
    <t>Uttar Pradesh</t>
  </si>
  <si>
    <t>UK</t>
  </si>
  <si>
    <t>Uttarakhand</t>
  </si>
  <si>
    <t>WB</t>
  </si>
  <si>
    <t>West Bengal</t>
  </si>
  <si>
    <t>Sales_City_Name</t>
  </si>
  <si>
    <t>San Francisco</t>
  </si>
  <si>
    <t>Sacramento</t>
  </si>
  <si>
    <t xml:space="preserve">San Antonio </t>
  </si>
  <si>
    <t>Capitol Hill</t>
  </si>
  <si>
    <t>Sarasota, Florida</t>
  </si>
  <si>
    <t>Williamsburg.</t>
  </si>
  <si>
    <t>Atlanta</t>
  </si>
  <si>
    <t>Asheville</t>
  </si>
  <si>
    <t>Atlantic City</t>
  </si>
  <si>
    <t>Denver</t>
  </si>
  <si>
    <t>SOL</t>
  </si>
  <si>
    <t>Statue of Liberty</t>
  </si>
  <si>
    <t>GCN</t>
  </si>
  <si>
    <t>Grand Canyon</t>
  </si>
  <si>
    <t>CHENNAI</t>
  </si>
  <si>
    <t>TVPM</t>
  </si>
  <si>
    <t>Trivandrum</t>
  </si>
  <si>
    <t>MB</t>
  </si>
  <si>
    <t>Mumbai</t>
  </si>
  <si>
    <t>TL</t>
  </si>
  <si>
    <t>HYD</t>
  </si>
  <si>
    <t>Hyderabad</t>
  </si>
  <si>
    <t>LKO</t>
  </si>
  <si>
    <t>Lucknow</t>
  </si>
  <si>
    <t>KK</t>
  </si>
  <si>
    <t>KolKata</t>
  </si>
  <si>
    <t>BH</t>
  </si>
  <si>
    <t>PAT</t>
  </si>
  <si>
    <t>Patna</t>
  </si>
  <si>
    <t>SLV</t>
  </si>
  <si>
    <t>Shimla</t>
  </si>
  <si>
    <t>BN</t>
  </si>
  <si>
    <t>Bengaluru</t>
  </si>
  <si>
    <t>Delhi</t>
  </si>
  <si>
    <t>MG</t>
  </si>
  <si>
    <t>SHL</t>
  </si>
  <si>
    <t>Shillong</t>
  </si>
  <si>
    <t>GNC</t>
  </si>
  <si>
    <t>Gandhinagar</t>
  </si>
  <si>
    <t>Competitor_ID</t>
  </si>
  <si>
    <t>Competitor_Name</t>
  </si>
  <si>
    <t>Competitor_Office</t>
  </si>
  <si>
    <t>Promotion</t>
  </si>
  <si>
    <t>Sales_Location</t>
  </si>
  <si>
    <t>Unit Price</t>
  </si>
  <si>
    <t>New Belgium Brewing Toproom &amp; Restaurant</t>
  </si>
  <si>
    <t>Mardi Gras</t>
  </si>
  <si>
    <t>Wlmg</t>
  </si>
  <si>
    <t>USD - 3 cans</t>
  </si>
  <si>
    <t>WalMart</t>
  </si>
  <si>
    <t>Bentonville</t>
  </si>
  <si>
    <t>South Fulton</t>
  </si>
  <si>
    <t>6 Pack Of T-Shirt  30$</t>
  </si>
  <si>
    <t xml:space="preserve">Alibaba Group </t>
  </si>
  <si>
    <t>Aloha festival</t>
  </si>
  <si>
    <t>Hapeville</t>
  </si>
  <si>
    <t>7 Pack Of T-Shirt  30.8$</t>
  </si>
  <si>
    <t>The Chop Shop Butchery</t>
  </si>
  <si>
    <t>Kutztown Folk festival</t>
  </si>
  <si>
    <t>Mills River</t>
  </si>
  <si>
    <t>USD per kg 7$</t>
  </si>
  <si>
    <t>Avedano's Meats</t>
  </si>
  <si>
    <t>Seattle Street Food festival</t>
  </si>
  <si>
    <t>Woodfin</t>
  </si>
  <si>
    <t>USD per kg 2.5$</t>
  </si>
  <si>
    <t>Macy's</t>
  </si>
  <si>
    <t>Thanksgiving Day</t>
  </si>
  <si>
    <t>Brigantine</t>
  </si>
  <si>
    <t>2 Pack Of Shirt  18$</t>
  </si>
  <si>
    <t>Kohl's</t>
  </si>
  <si>
    <t>Illinois</t>
  </si>
  <si>
    <t>Ventnor City</t>
  </si>
  <si>
    <t>2 Pack Of Shirt  28.5$</t>
  </si>
  <si>
    <t>Target</t>
  </si>
  <si>
    <t>Fridays Night at OMCA</t>
  </si>
  <si>
    <t>Wheat Ridge</t>
  </si>
  <si>
    <t>USD per kg 1.3$</t>
  </si>
  <si>
    <t>Prime Time Butcher</t>
  </si>
  <si>
    <t>Newyork Eve</t>
  </si>
  <si>
    <t>Aurora</t>
  </si>
  <si>
    <t>2 Pack Of Shirt  21.5$</t>
  </si>
  <si>
    <t>The Market Shops</t>
  </si>
  <si>
    <t>Cherry Blossom festival</t>
  </si>
  <si>
    <t>Montbello</t>
  </si>
  <si>
    <t>Couple Set 22$</t>
  </si>
  <si>
    <t>The Shoppes At Lafayette</t>
  </si>
  <si>
    <t>Moraga</t>
  </si>
  <si>
    <t>4 Pack of Shorts 30$</t>
  </si>
  <si>
    <t>Washington Food Market Inc</t>
  </si>
  <si>
    <t>Oakley</t>
  </si>
  <si>
    <t>2 Pack of Shorts 30$</t>
  </si>
  <si>
    <t>Top Hopes Beer Shop</t>
  </si>
  <si>
    <t>USD per 1Litre 15$</t>
  </si>
  <si>
    <t>BottelWorks</t>
  </si>
  <si>
    <t xml:space="preserve">Washington </t>
  </si>
  <si>
    <t>Celina</t>
  </si>
  <si>
    <t>Craft Beer Kings</t>
  </si>
  <si>
    <t>Lakewood</t>
  </si>
  <si>
    <t>USD - 4 cans 2.5$</t>
  </si>
  <si>
    <t>Whole Foods Market</t>
  </si>
  <si>
    <t>Commerce City</t>
  </si>
  <si>
    <t>USD per kg 6$</t>
  </si>
  <si>
    <t>The SF Market</t>
  </si>
  <si>
    <t>San francisco</t>
  </si>
  <si>
    <t>North Beach farmer market</t>
  </si>
  <si>
    <t>USD per kg 2$</t>
  </si>
  <si>
    <t>Jug &amp; Bottle Dep</t>
  </si>
  <si>
    <t>Juice bar Juices</t>
  </si>
  <si>
    <t>Summer Moon Market</t>
  </si>
  <si>
    <t>64 fl oz 1.5$</t>
  </si>
  <si>
    <t xml:space="preserve">Juice Up </t>
  </si>
  <si>
    <t>64 fl oz 2.5$</t>
  </si>
  <si>
    <t>Bartlett Dairy</t>
  </si>
  <si>
    <t>USD per litre .95$</t>
  </si>
  <si>
    <t>United Dairymen of Arizona</t>
  </si>
  <si>
    <t>USD per kg 4$</t>
  </si>
  <si>
    <t>The Fruit Basket</t>
  </si>
  <si>
    <t>USD per kg .95$</t>
  </si>
  <si>
    <t>Region_ID</t>
  </si>
  <si>
    <t>Country_ID</t>
  </si>
  <si>
    <t>State_ID</t>
  </si>
  <si>
    <t>City_ID</t>
  </si>
  <si>
    <t>Location_ID</t>
  </si>
  <si>
    <t>Location_Name</t>
  </si>
  <si>
    <t>Zip_Code</t>
  </si>
  <si>
    <t>CA101</t>
  </si>
  <si>
    <t>SFO101</t>
  </si>
  <si>
    <t>SFO102</t>
  </si>
  <si>
    <t>TX102</t>
  </si>
  <si>
    <t>SATX101</t>
  </si>
  <si>
    <t>SATX102</t>
  </si>
  <si>
    <t>WA103</t>
  </si>
  <si>
    <t>CH101</t>
  </si>
  <si>
    <t>CH102</t>
  </si>
  <si>
    <t>FL104</t>
  </si>
  <si>
    <t>SF101</t>
  </si>
  <si>
    <t>Bostwick</t>
  </si>
  <si>
    <t>SF102</t>
  </si>
  <si>
    <t>Lake City</t>
  </si>
  <si>
    <t>VA105</t>
  </si>
  <si>
    <t>WBG101</t>
  </si>
  <si>
    <t>College Of William</t>
  </si>
  <si>
    <t>WBG102</t>
  </si>
  <si>
    <t>GA106</t>
  </si>
  <si>
    <t>ATL101</t>
  </si>
  <si>
    <t>ATL102</t>
  </si>
  <si>
    <t>NC107</t>
  </si>
  <si>
    <t>ASH101</t>
  </si>
  <si>
    <t>ASH102</t>
  </si>
  <si>
    <t>NJ108</t>
  </si>
  <si>
    <t>AC101</t>
  </si>
  <si>
    <t>AC102</t>
  </si>
  <si>
    <t>CO109</t>
  </si>
  <si>
    <t>DEN101</t>
  </si>
  <si>
    <t>DEN102</t>
  </si>
  <si>
    <t>DEN103</t>
  </si>
  <si>
    <t>NY110</t>
  </si>
  <si>
    <t>SOL101</t>
  </si>
  <si>
    <t>New Hartford</t>
  </si>
  <si>
    <t>SOL102</t>
  </si>
  <si>
    <t>Yorkville</t>
  </si>
  <si>
    <t>SOL103</t>
  </si>
  <si>
    <t>Utica</t>
  </si>
  <si>
    <t>CA111</t>
  </si>
  <si>
    <t>SMF101</t>
  </si>
  <si>
    <t>Elk Grove</t>
  </si>
  <si>
    <t>SMF102</t>
  </si>
  <si>
    <t>Mcclellan</t>
  </si>
  <si>
    <t>SMF103</t>
  </si>
  <si>
    <t>Rio Linda</t>
  </si>
  <si>
    <t>SMF104</t>
  </si>
  <si>
    <t>Walsh Station</t>
  </si>
  <si>
    <t>Sku _ID</t>
  </si>
  <si>
    <t>Promotion_ID</t>
  </si>
  <si>
    <t>Promotion_Name</t>
  </si>
  <si>
    <t>Promotion_Discription</t>
  </si>
  <si>
    <t>25% - 50% Offer</t>
  </si>
  <si>
    <t>13% Discount</t>
  </si>
  <si>
    <t>Kutztown Flok festival</t>
  </si>
  <si>
    <t>15% Discount</t>
  </si>
  <si>
    <t>Jazz and Heritage festival</t>
  </si>
  <si>
    <t>45% Offer</t>
  </si>
  <si>
    <t>Comic Con International</t>
  </si>
  <si>
    <t>Albuquerque International Ballon fiesta</t>
  </si>
  <si>
    <t>17% Discount</t>
  </si>
  <si>
    <t>Portola festival 2022</t>
  </si>
  <si>
    <t>The Black Keys Bus</t>
  </si>
  <si>
    <t>Northern California Cherry Blossom Festival</t>
  </si>
  <si>
    <t>San Francisco Fringe Festiva</t>
  </si>
  <si>
    <t>Product Family</t>
  </si>
  <si>
    <t>One To Many</t>
  </si>
  <si>
    <t>Product Group</t>
  </si>
  <si>
    <t xml:space="preserve">Product Group </t>
  </si>
  <si>
    <t>Product</t>
  </si>
  <si>
    <t xml:space="preserve">Product </t>
  </si>
  <si>
    <t>One to Many</t>
  </si>
  <si>
    <t>SKU</t>
  </si>
  <si>
    <t xml:space="preserve">One to Many </t>
  </si>
  <si>
    <t>One to One</t>
  </si>
  <si>
    <t>Product , SKU</t>
  </si>
  <si>
    <t>Many to Many</t>
  </si>
  <si>
    <t>Competitor</t>
  </si>
  <si>
    <t>Unit Of Meaure</t>
  </si>
  <si>
    <t>Sales Region</t>
  </si>
  <si>
    <t>Sales Country</t>
  </si>
  <si>
    <t>Sales State</t>
  </si>
  <si>
    <t>Sales City</t>
  </si>
  <si>
    <t>Sales Location</t>
  </si>
  <si>
    <t>Customer</t>
  </si>
  <si>
    <t>Loyalty</t>
  </si>
  <si>
    <t>Loyalty Program</t>
  </si>
  <si>
    <t>Customer_Loyalty</t>
  </si>
  <si>
    <t>ONLY APPLIED TO Physcial Table</t>
  </si>
  <si>
    <t xml:space="preserve">Cusotmer </t>
  </si>
  <si>
    <t>Customer Loyalty</t>
  </si>
  <si>
    <t>Sale Date</t>
  </si>
  <si>
    <t>Fact</t>
  </si>
  <si>
    <t>Sales Currency</t>
  </si>
  <si>
    <t>Data Category</t>
  </si>
  <si>
    <t>Data Source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</si>
</sst>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-mm-yyyy"/>
    <numFmt numFmtId="165" formatCode="yyyy-mm-dd hh:mm:ss"/>
  </numFmts>
  <fonts count="25">
    <font>
      <sz val="11.0"/>
      <color theme="1"/>
      <name val="Calibri"/>
      <scheme val="minor"/>
    </font>
    <font>
      <b/>
      <sz val="8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sz val="11.0"/>
      <color rgb="FF000000"/>
      <name val="Calibri"/>
    </font>
    <font>
      <sz val="11.0"/>
      <color rgb="FF212121"/>
      <name val="Calibri"/>
      <scheme val="minor"/>
    </font>
    <font>
      <sz val="11.0"/>
      <color rgb="FF000000"/>
      <name val="Docs-Calibri"/>
    </font>
    <font>
      <sz val="8.0"/>
      <color rgb="FF000000"/>
      <name val="Calibri"/>
    </font>
    <font>
      <sz val="11.0"/>
      <color rgb="FF000000"/>
      <name val="Roboto"/>
    </font>
    <font>
      <b/>
      <sz val="11.0"/>
      <color theme="1"/>
      <name val="Calibri"/>
    </font>
    <font>
      <sz val="11.0"/>
      <color rgb="FF000000"/>
      <name val="Calibri"/>
      <scheme val="minor"/>
    </font>
    <font>
      <sz val="8.0"/>
      <color rgb="FFFF5500"/>
      <name val="Arial"/>
    </font>
    <font>
      <color rgb="FF000000"/>
      <name val="Calibri"/>
      <scheme val="minor"/>
    </font>
    <font>
      <b/>
      <sz val="11.0"/>
      <color rgb="FF212121"/>
      <name val="Calibri"/>
      <scheme val="minor"/>
    </font>
    <font>
      <sz val="10.0"/>
      <color rgb="FF202124"/>
      <name val="Arial"/>
    </font>
    <font>
      <b/>
      <color theme="1"/>
      <name val="Calibri"/>
      <scheme val="minor"/>
    </font>
    <font>
      <b/>
      <sz val="11.0"/>
      <color rgb="FF000000"/>
      <name val="Calibri"/>
    </font>
    <font>
      <sz val="11.0"/>
      <color rgb="FF282829"/>
      <name val="-apple-system"/>
    </font>
    <font>
      <sz val="11.0"/>
      <color rgb="FF202124"/>
      <name val="Calibri"/>
      <scheme val="minor"/>
    </font>
    <font>
      <sz val="11.0"/>
      <color rgb="FF4D5156"/>
      <name val="Arial"/>
    </font>
    <font>
      <sz val="11.0"/>
      <color rgb="FF4D5156"/>
      <name val="Calibri"/>
      <scheme val="minor"/>
    </font>
    <font>
      <sz val="11.0"/>
      <color rgb="FF222222"/>
      <name val="-apple-system"/>
    </font>
    <font>
      <sz val="11.0"/>
      <color rgb="FF333333"/>
      <name val="&quot;Helvetica Neue&quot;"/>
    </font>
    <font>
      <u/>
      <sz val="11.0"/>
      <color rgb="FF003875"/>
      <name val="&quot;Helvetica Neue&quot;"/>
    </font>
    <font/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A2C4C9"/>
        <bgColor rgb="FFA2C4C9"/>
      </patternFill>
    </fill>
    <fill>
      <patternFill patternType="solid">
        <fgColor rgb="FFFF9900"/>
        <bgColor rgb="FFFF9900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6FA8DC"/>
        <bgColor rgb="FF6FA8DC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1" fillId="0" fontId="0" numFmtId="0" xfId="0" applyAlignment="1" applyBorder="1" applyFont="1">
      <alignment horizontal="center" readingOrder="0" vertical="center"/>
    </xf>
    <xf borderId="1" fillId="3" fontId="2" numFmtId="164" xfId="0" applyAlignment="1" applyBorder="1" applyFill="1" applyFont="1" applyNumberFormat="1">
      <alignment horizontal="center" readingOrder="0" vertical="center"/>
    </xf>
    <xf borderId="1" fillId="3" fontId="2" numFmtId="0" xfId="0" applyAlignment="1" applyBorder="1" applyFont="1">
      <alignment horizontal="center" vertical="center"/>
    </xf>
    <xf borderId="1" fillId="3" fontId="2" numFmtId="0" xfId="0" applyAlignment="1" applyBorder="1" applyFont="1">
      <alignment horizontal="center" readingOrder="0" vertical="center"/>
    </xf>
    <xf borderId="1" fillId="3" fontId="0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readingOrder="0"/>
    </xf>
    <xf borderId="1" fillId="0" fontId="3" numFmtId="165" xfId="0" applyAlignment="1" applyBorder="1" applyFont="1" applyNumberFormat="1">
      <alignment readingOrder="0"/>
    </xf>
    <xf quotePrefix="1"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horizontal="center" readingOrder="0" vertical="bottom"/>
    </xf>
    <xf borderId="1" fillId="3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3" fontId="5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readingOrder="0"/>
    </xf>
    <xf borderId="1" fillId="3" fontId="6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 shrinkToFit="0" wrapText="1"/>
    </xf>
    <xf borderId="0" fillId="3" fontId="3" numFmtId="0" xfId="0" applyAlignment="1" applyFont="1">
      <alignment horizontal="center" vertical="center"/>
    </xf>
    <xf borderId="0" fillId="3" fontId="2" numFmtId="164" xfId="0" applyAlignment="1" applyFont="1" applyNumberFormat="1">
      <alignment horizontal="center" readingOrder="0" vertical="center"/>
    </xf>
    <xf borderId="0" fillId="3" fontId="2" numFmtId="0" xfId="0" applyAlignment="1" applyFont="1">
      <alignment horizontal="center" readingOrder="0" vertical="center"/>
    </xf>
    <xf borderId="0" fillId="3" fontId="2" numFmtId="0" xfId="0" applyAlignment="1" applyFont="1">
      <alignment horizontal="center" vertical="center"/>
    </xf>
    <xf borderId="0" fillId="3" fontId="3" numFmtId="0" xfId="0" applyAlignment="1" applyFont="1">
      <alignment horizontal="center" readingOrder="0" vertical="center"/>
    </xf>
    <xf borderId="1" fillId="2" fontId="3" numFmtId="0" xfId="0" applyAlignment="1" applyBorder="1" applyFont="1">
      <alignment horizontal="center" readingOrder="0"/>
    </xf>
    <xf borderId="1" fillId="0" fontId="3" numFmtId="165" xfId="0" applyAlignment="1" applyBorder="1" applyFont="1" applyNumberFormat="1">
      <alignment horizontal="center" readingOrder="0"/>
    </xf>
    <xf borderId="2" fillId="2" fontId="2" numFmtId="0" xfId="0" applyAlignment="1" applyBorder="1" applyFont="1">
      <alignment horizontal="center" readingOrder="0"/>
    </xf>
    <xf borderId="3" fillId="2" fontId="2" numFmtId="0" xfId="0" applyAlignment="1" applyBorder="1" applyFont="1">
      <alignment horizontal="center" readingOrder="0"/>
    </xf>
    <xf borderId="1" fillId="2" fontId="3" numFmtId="0" xfId="0" applyAlignment="1" applyBorder="1" applyFont="1">
      <alignment readingOrder="0"/>
    </xf>
    <xf borderId="1" fillId="0" fontId="4" numFmtId="0" xfId="0" applyAlignment="1" applyBorder="1" applyFont="1">
      <alignment horizontal="center" readingOrder="0" vertical="bottom"/>
    </xf>
    <xf borderId="0" fillId="0" fontId="7" numFmtId="0" xfId="0" applyAlignment="1" applyFont="1">
      <alignment horizontal="center" readingOrder="0" vertical="bottom"/>
    </xf>
    <xf borderId="4" fillId="2" fontId="2" numFmtId="0" xfId="0" applyAlignment="1" applyBorder="1" applyFont="1">
      <alignment horizontal="center" readingOrder="0"/>
    </xf>
    <xf borderId="5" fillId="2" fontId="2" numFmtId="0" xfId="0" applyAlignment="1" applyBorder="1" applyFont="1">
      <alignment horizontal="center" readingOrder="0"/>
    </xf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shrinkToFit="0" vertical="bottom" wrapText="0"/>
    </xf>
    <xf borderId="0" fillId="0" fontId="3" numFmtId="0" xfId="0" applyAlignment="1" applyFont="1">
      <alignment horizontal="center"/>
    </xf>
    <xf borderId="1" fillId="0" fontId="2" numFmtId="0" xfId="0" applyAlignment="1" applyBorder="1" applyFont="1">
      <alignment vertical="bottom"/>
    </xf>
    <xf borderId="1" fillId="0" fontId="2" numFmtId="165" xfId="0" applyAlignment="1" applyBorder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horizontal="center" readingOrder="0"/>
    </xf>
    <xf borderId="0" fillId="2" fontId="2" numFmtId="0" xfId="0" applyAlignment="1" applyFont="1">
      <alignment horizontal="center" readingOrder="0"/>
    </xf>
    <xf borderId="1" fillId="4" fontId="6" numFmtId="0" xfId="0" applyAlignment="1" applyBorder="1" applyFill="1" applyFont="1">
      <alignment horizontal="center" readingOrder="0"/>
    </xf>
    <xf borderId="1" fillId="0" fontId="0" numFmtId="0" xfId="0" applyAlignment="1" applyBorder="1" applyFont="1">
      <alignment horizontal="center" readingOrder="0"/>
    </xf>
    <xf borderId="1" fillId="4" fontId="8" numFmtId="0" xfId="0" applyAlignment="1" applyBorder="1" applyFont="1">
      <alignment horizontal="center" readingOrder="0"/>
    </xf>
    <xf borderId="0" fillId="0" fontId="2" numFmtId="0" xfId="0" applyAlignment="1" applyFont="1">
      <alignment vertical="bottom"/>
    </xf>
    <xf borderId="0" fillId="0" fontId="2" numFmtId="165" xfId="0" applyAlignment="1" applyFont="1" applyNumberFormat="1">
      <alignment horizontal="right" vertical="bottom"/>
    </xf>
    <xf borderId="4" fillId="2" fontId="9" numFmtId="0" xfId="0" applyAlignment="1" applyBorder="1" applyFont="1">
      <alignment horizontal="center" readingOrder="0"/>
    </xf>
    <xf borderId="1" fillId="2" fontId="9" numFmtId="0" xfId="0" applyAlignment="1" applyBorder="1" applyFont="1">
      <alignment vertical="bottom"/>
    </xf>
    <xf borderId="1" fillId="2" fontId="9" numFmtId="0" xfId="0" applyAlignment="1" applyBorder="1" applyFont="1">
      <alignment shrinkToFit="0" vertical="bottom" wrapText="0"/>
    </xf>
    <xf borderId="1" fillId="4" fontId="10" numFmtId="0" xfId="0" applyAlignment="1" applyBorder="1" applyFont="1">
      <alignment horizontal="center" readingOrder="0" vertical="center"/>
    </xf>
    <xf borderId="0" fillId="0" fontId="11" numFmtId="0" xfId="0" applyAlignment="1" applyFont="1">
      <alignment horizontal="left" readingOrder="0"/>
    </xf>
    <xf quotePrefix="1"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1" fillId="2" fontId="9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 readingOrder="0"/>
    </xf>
    <xf borderId="1" fillId="3" fontId="10" numFmtId="0" xfId="0" applyAlignment="1" applyBorder="1" applyFont="1">
      <alignment horizontal="center" readingOrder="0"/>
    </xf>
    <xf borderId="1" fillId="3" fontId="12" numFmtId="0" xfId="0" applyAlignment="1" applyBorder="1" applyFont="1">
      <alignment horizontal="center" readingOrder="0" vertical="top"/>
    </xf>
    <xf borderId="1" fillId="3" fontId="3" numFmtId="0" xfId="0" applyAlignment="1" applyBorder="1" applyFont="1">
      <alignment horizontal="center" readingOrder="0"/>
    </xf>
    <xf borderId="1" fillId="2" fontId="13" numFmtId="0" xfId="0" applyAlignment="1" applyBorder="1" applyFont="1">
      <alignment horizontal="center" readingOrder="0" shrinkToFit="0" wrapText="1"/>
    </xf>
    <xf borderId="1" fillId="4" fontId="5" numFmtId="0" xfId="0" applyAlignment="1" applyBorder="1" applyFont="1">
      <alignment horizontal="center" readingOrder="0" shrinkToFit="0" wrapText="1"/>
    </xf>
    <xf borderId="1" fillId="0" fontId="5" numFmtId="0" xfId="0" applyAlignment="1" applyBorder="1" applyFont="1">
      <alignment horizontal="center" shrinkToFit="0" wrapText="1"/>
    </xf>
    <xf borderId="1" fillId="0" fontId="5" numFmtId="0" xfId="0" applyAlignment="1" applyBorder="1" applyFont="1">
      <alignment horizontal="center" shrinkToFit="0" wrapText="1"/>
    </xf>
    <xf borderId="1" fillId="5" fontId="5" numFmtId="0" xfId="0" applyAlignment="1" applyBorder="1" applyFill="1" applyFont="1">
      <alignment horizontal="center" readingOrder="0" shrinkToFit="0" wrapText="1"/>
    </xf>
    <xf borderId="1" fillId="4" fontId="5" numFmtId="0" xfId="0" applyAlignment="1" applyBorder="1" applyFont="1">
      <alignment horizontal="center" readingOrder="0"/>
    </xf>
    <xf borderId="1" fillId="4" fontId="14" numFmtId="0" xfId="0" applyAlignment="1" applyBorder="1" applyFont="1">
      <alignment horizontal="center" readingOrder="0"/>
    </xf>
    <xf borderId="0" fillId="2" fontId="3" numFmtId="0" xfId="0" applyAlignment="1" applyFont="1">
      <alignment readingOrder="0"/>
    </xf>
    <xf borderId="1" fillId="2" fontId="9" numFmtId="0" xfId="0" applyAlignment="1" applyBorder="1" applyFont="1">
      <alignment horizontal="center" vertical="bottom"/>
    </xf>
    <xf borderId="1" fillId="2" fontId="9" numFmtId="0" xfId="0" applyAlignment="1" applyBorder="1" applyFont="1">
      <alignment horizontal="center" shrinkToFit="0" vertical="bottom" wrapText="0"/>
    </xf>
    <xf borderId="1" fillId="0" fontId="2" numFmtId="165" xfId="0" applyAlignment="1" applyBorder="1" applyFont="1" applyNumberFormat="1">
      <alignment horizontal="center" vertical="bottom"/>
    </xf>
    <xf borderId="0" fillId="0" fontId="15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16" numFmtId="0" xfId="0" applyAlignment="1" applyFont="1">
      <alignment horizontal="center" readingOrder="0" vertical="bottom"/>
    </xf>
    <xf borderId="0" fillId="3" fontId="4" numFmtId="0" xfId="0" applyAlignment="1" applyFont="1">
      <alignment horizontal="center" readingOrder="0" vertical="bottom"/>
    </xf>
    <xf borderId="0" fillId="0" fontId="4" numFmtId="0" xfId="0" applyAlignment="1" applyFont="1">
      <alignment vertical="bottom"/>
    </xf>
    <xf borderId="1" fillId="0" fontId="17" numFmtId="0" xfId="0" applyAlignment="1" applyBorder="1" applyFont="1">
      <alignment horizontal="center" readingOrder="0" shrinkToFit="0" wrapText="1"/>
    </xf>
    <xf borderId="6" fillId="2" fontId="9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 readingOrder="0"/>
    </xf>
    <xf borderId="6" fillId="0" fontId="3" numFmtId="0" xfId="0" applyAlignment="1" applyBorder="1" applyFont="1">
      <alignment horizontal="center" readingOrder="0"/>
    </xf>
    <xf borderId="6" fillId="3" fontId="3" numFmtId="0" xfId="0" applyAlignment="1" applyBorder="1" applyFont="1">
      <alignment horizontal="center" readingOrder="0"/>
    </xf>
    <xf borderId="1" fillId="4" fontId="18" numFmtId="0" xfId="0" applyAlignment="1" applyBorder="1" applyFont="1">
      <alignment horizontal="center" readingOrder="0"/>
    </xf>
    <xf borderId="1" fillId="4" fontId="19" numFmtId="0" xfId="0" applyAlignment="1" applyBorder="1" applyFont="1">
      <alignment horizontal="center" readingOrder="0"/>
    </xf>
    <xf borderId="1" fillId="4" fontId="20" numFmtId="0" xfId="0" applyAlignment="1" applyBorder="1" applyFont="1">
      <alignment horizontal="center" readingOrder="0"/>
    </xf>
    <xf borderId="1" fillId="4" fontId="21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shrinkToFit="0" vertical="center" wrapText="1"/>
    </xf>
    <xf borderId="1" fillId="4" fontId="22" numFmtId="0" xfId="0" applyAlignment="1" applyBorder="1" applyFont="1">
      <alignment horizontal="center" readingOrder="0"/>
    </xf>
    <xf borderId="1" fillId="4" fontId="22" numFmtId="0" xfId="0" applyAlignment="1" applyBorder="1" applyFont="1">
      <alignment horizontal="center" readingOrder="0" vertical="top"/>
    </xf>
    <xf borderId="1" fillId="4" fontId="22" numFmtId="0" xfId="0" applyAlignment="1" applyBorder="1" applyFont="1">
      <alignment horizontal="center" readingOrder="0" shrinkToFit="0" wrapText="0"/>
    </xf>
    <xf borderId="0" fillId="0" fontId="3" numFmtId="0" xfId="0" applyAlignment="1" applyFont="1">
      <alignment horizontal="center" readingOrder="0" vertical="center"/>
    </xf>
    <xf borderId="1" fillId="0" fontId="23" numFmtId="0" xfId="0" applyAlignment="1" applyBorder="1" applyFont="1">
      <alignment horizontal="center" readingOrder="0" vertical="top"/>
    </xf>
    <xf borderId="0" fillId="4" fontId="6" numFmtId="0" xfId="0" applyAlignment="1" applyFont="1">
      <alignment horizontal="center" readingOrder="0"/>
    </xf>
    <xf borderId="1" fillId="3" fontId="22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/>
    </xf>
    <xf borderId="7" fillId="0" fontId="2" numFmtId="0" xfId="0" applyAlignment="1" applyBorder="1" applyFont="1">
      <alignment vertical="bottom"/>
    </xf>
    <xf borderId="7" fillId="0" fontId="2" numFmtId="165" xfId="0" applyAlignment="1" applyBorder="1" applyFont="1" applyNumberFormat="1">
      <alignment horizontal="right" vertical="bottom"/>
    </xf>
    <xf borderId="8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2" fontId="3" numFmtId="0" xfId="0" applyAlignment="1" applyFont="1">
      <alignment horizontal="center" readingOrder="0" shrinkToFit="0" vertical="center" wrapText="1"/>
    </xf>
    <xf borderId="1" fillId="2" fontId="3" numFmtId="0" xfId="0" applyAlignment="1" applyBorder="1" applyFont="1">
      <alignment horizontal="center" readingOrder="0" shrinkToFit="0" vertical="center" wrapText="1"/>
    </xf>
    <xf borderId="1" fillId="4" fontId="0" numFmtId="0" xfId="0" applyAlignment="1" applyBorder="1" applyFont="1">
      <alignment horizontal="center" readingOrder="0" shrinkToFit="0" wrapText="1"/>
    </xf>
    <xf borderId="0" fillId="4" fontId="0" numFmtId="0" xfId="0" applyAlignment="1" applyFont="1">
      <alignment horizontal="center" readingOrder="0"/>
    </xf>
    <xf borderId="0" fillId="0" fontId="3" numFmtId="0" xfId="0" applyAlignment="1" applyFont="1">
      <alignment horizontal="center" shrinkToFit="0" vertical="center" wrapText="1"/>
    </xf>
    <xf borderId="1" fillId="6" fontId="3" numFmtId="0" xfId="0" applyAlignment="1" applyBorder="1" applyFill="1" applyFont="1">
      <alignment readingOrder="0"/>
    </xf>
    <xf borderId="1" fillId="4" fontId="3" numFmtId="0" xfId="0" applyBorder="1" applyFont="1"/>
    <xf borderId="1" fillId="4" fontId="3" numFmtId="0" xfId="0" applyAlignment="1" applyBorder="1" applyFont="1">
      <alignment readingOrder="0"/>
    </xf>
    <xf borderId="1" fillId="7" fontId="3" numFmtId="0" xfId="0" applyAlignment="1" applyBorder="1" applyFill="1" applyFont="1">
      <alignment readingOrder="0"/>
    </xf>
    <xf borderId="0" fillId="4" fontId="3" numFmtId="0" xfId="0" applyFont="1"/>
    <xf borderId="0" fillId="6" fontId="3" numFmtId="0" xfId="0" applyAlignment="1" applyFont="1">
      <alignment readingOrder="0"/>
    </xf>
    <xf borderId="1" fillId="8" fontId="3" numFmtId="0" xfId="0" applyAlignment="1" applyBorder="1" applyFill="1" applyFont="1">
      <alignment readingOrder="0"/>
    </xf>
    <xf borderId="1" fillId="9" fontId="3" numFmtId="0" xfId="0" applyAlignment="1" applyBorder="1" applyFill="1" applyFont="1">
      <alignment readingOrder="0"/>
    </xf>
    <xf borderId="1" fillId="10" fontId="3" numFmtId="0" xfId="0" applyAlignment="1" applyBorder="1" applyFill="1" applyFont="1">
      <alignment readingOrder="0"/>
    </xf>
    <xf borderId="7" fillId="10" fontId="3" numFmtId="0" xfId="0" applyAlignment="1" applyBorder="1" applyFont="1">
      <alignment readingOrder="0" vertical="center"/>
    </xf>
    <xf borderId="1" fillId="10" fontId="6" numFmtId="0" xfId="0" applyAlignment="1" applyBorder="1" applyFont="1">
      <alignment horizontal="left" readingOrder="0"/>
    </xf>
    <xf borderId="9" fillId="0" fontId="24" numFmtId="0" xfId="0" applyBorder="1" applyFont="1"/>
    <xf borderId="1" fillId="10" fontId="4" numFmtId="0" xfId="0" applyAlignment="1" applyBorder="1" applyFont="1">
      <alignment horizontal="left" readingOrder="0"/>
    </xf>
    <xf borderId="10" fillId="0" fontId="2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customschemas.google.com/relationships/workbookmetadata" Target="metadata"/><Relationship Id="rId25" Type="http://schemas.openxmlformats.org/officeDocument/2006/relationships/worksheet" Target="worksheets/sheet2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29"/>
    <col customWidth="1" min="2" max="2" width="10.29"/>
    <col customWidth="1" min="3" max="3" width="13.43"/>
    <col customWidth="1" min="4" max="4" width="10.57"/>
    <col customWidth="1" min="5" max="5" width="12.0"/>
    <col customWidth="1" min="6" max="8" width="12.14"/>
    <col customWidth="1" min="9" max="9" width="9.29"/>
    <col customWidth="1" min="10" max="10" width="10.86"/>
    <col customWidth="1" min="11" max="11" width="8.29"/>
    <col customWidth="1" min="12" max="12" width="8.71"/>
    <col customWidth="1" min="13" max="13" width="12.86"/>
    <col customWidth="1" min="14" max="14" width="11.43"/>
    <col customWidth="1" min="15" max="15" width="12.57"/>
    <col customWidth="1" min="16" max="16" width="12.14"/>
    <col customWidth="1" min="17" max="17" width="14.57"/>
    <col customWidth="1" min="18" max="18" width="12.0"/>
    <col customWidth="1" min="19" max="19" width="8.29"/>
    <col customWidth="1" min="20" max="20" width="9.43"/>
    <col customWidth="1" min="21" max="21" width="8.14"/>
    <col customWidth="1" min="22" max="22" width="9.86"/>
    <col customWidth="1" min="23" max="26" width="8.71"/>
    <col customWidth="1" min="27" max="27" width="13.29"/>
    <col customWidth="1" min="28" max="29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</row>
    <row r="2" ht="14.25" customHeight="1">
      <c r="A2" s="4">
        <v>1.0</v>
      </c>
      <c r="B2" s="5">
        <v>44562.0</v>
      </c>
      <c r="C2" s="6" t="s">
        <v>29</v>
      </c>
      <c r="D2" s="7" t="s">
        <v>30</v>
      </c>
      <c r="E2" s="7" t="s">
        <v>31</v>
      </c>
      <c r="F2" s="8" t="s">
        <v>32</v>
      </c>
      <c r="G2" s="8">
        <v>1.0</v>
      </c>
      <c r="H2" s="7" t="s">
        <v>33</v>
      </c>
      <c r="I2" s="7" t="s">
        <v>34</v>
      </c>
      <c r="J2" s="7" t="s">
        <v>35</v>
      </c>
      <c r="K2" s="7" t="s">
        <v>36</v>
      </c>
      <c r="L2" s="7" t="s">
        <v>37</v>
      </c>
      <c r="M2" s="7" t="s">
        <v>38</v>
      </c>
      <c r="N2" s="7" t="s">
        <v>39</v>
      </c>
      <c r="O2" s="7">
        <v>1.0</v>
      </c>
      <c r="P2" s="7">
        <v>100.0</v>
      </c>
      <c r="Q2" s="7">
        <v>35.0</v>
      </c>
      <c r="R2" s="7">
        <v>25.0</v>
      </c>
      <c r="S2" s="7">
        <v>1.0</v>
      </c>
      <c r="T2" s="7">
        <v>20.0</v>
      </c>
      <c r="U2" s="7">
        <f t="shared" ref="U2:U91" si="1">P2-(Q2+R2+T2)</f>
        <v>20</v>
      </c>
      <c r="V2" s="7">
        <f t="shared" ref="V2:V91" si="2">(U2/P2)*100</f>
        <v>20</v>
      </c>
      <c r="W2" s="9">
        <v>1.1</v>
      </c>
      <c r="X2" s="9">
        <v>1.0</v>
      </c>
      <c r="Y2" s="9">
        <v>1.0</v>
      </c>
      <c r="Z2" s="9" t="s">
        <v>40</v>
      </c>
      <c r="AA2" s="10">
        <v>44809.416666666664</v>
      </c>
      <c r="AB2" s="9" t="s">
        <v>40</v>
      </c>
      <c r="AC2" s="11" t="s">
        <v>41</v>
      </c>
    </row>
    <row r="3" ht="14.25" customHeight="1">
      <c r="A3" s="4">
        <v>2.0</v>
      </c>
      <c r="B3" s="5">
        <v>44562.0</v>
      </c>
      <c r="C3" s="6" t="s">
        <v>29</v>
      </c>
      <c r="D3" s="7" t="s">
        <v>30</v>
      </c>
      <c r="E3" s="7" t="s">
        <v>42</v>
      </c>
      <c r="F3" s="8" t="s">
        <v>43</v>
      </c>
      <c r="G3" s="8">
        <v>2.0</v>
      </c>
      <c r="H3" s="7" t="s">
        <v>33</v>
      </c>
      <c r="I3" s="7" t="s">
        <v>34</v>
      </c>
      <c r="J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>
        <v>2.0</v>
      </c>
      <c r="P3" s="7">
        <v>100.0</v>
      </c>
      <c r="Q3" s="7">
        <v>30.0</v>
      </c>
      <c r="R3" s="7">
        <v>25.0</v>
      </c>
      <c r="S3" s="7">
        <v>1.0</v>
      </c>
      <c r="T3" s="7">
        <v>20.0</v>
      </c>
      <c r="U3" s="7">
        <f t="shared" si="1"/>
        <v>25</v>
      </c>
      <c r="V3" s="7">
        <f t="shared" si="2"/>
        <v>25</v>
      </c>
      <c r="W3" s="9">
        <v>1.1</v>
      </c>
      <c r="X3" s="9">
        <v>1.0</v>
      </c>
      <c r="Y3" s="9">
        <v>1.0</v>
      </c>
      <c r="Z3" s="9" t="s">
        <v>40</v>
      </c>
      <c r="AA3" s="10">
        <v>44809.416666666664</v>
      </c>
      <c r="AB3" s="9" t="s">
        <v>40</v>
      </c>
      <c r="AC3" s="9" t="s">
        <v>44</v>
      </c>
    </row>
    <row r="4" ht="14.25" customHeight="1">
      <c r="A4" s="4">
        <v>3.0</v>
      </c>
      <c r="B4" s="5">
        <v>44562.0</v>
      </c>
      <c r="C4" s="6" t="s">
        <v>29</v>
      </c>
      <c r="D4" s="7" t="s">
        <v>30</v>
      </c>
      <c r="E4" s="7" t="s">
        <v>45</v>
      </c>
      <c r="F4" s="8"/>
      <c r="G4" s="8">
        <v>3.0</v>
      </c>
      <c r="H4" s="7" t="s">
        <v>33</v>
      </c>
      <c r="I4" s="7" t="s">
        <v>34</v>
      </c>
      <c r="J4" s="7" t="s">
        <v>35</v>
      </c>
      <c r="K4" s="7" t="s">
        <v>36</v>
      </c>
      <c r="L4" s="7" t="s">
        <v>37</v>
      </c>
      <c r="M4" s="7" t="s">
        <v>38</v>
      </c>
      <c r="N4" s="7" t="s">
        <v>39</v>
      </c>
      <c r="O4" s="7">
        <v>1.0</v>
      </c>
      <c r="P4" s="7">
        <v>100.0</v>
      </c>
      <c r="Q4" s="7">
        <v>40.0</v>
      </c>
      <c r="R4" s="7">
        <v>25.0</v>
      </c>
      <c r="S4" s="7">
        <v>0.5</v>
      </c>
      <c r="T4" s="7">
        <v>20.0</v>
      </c>
      <c r="U4" s="7">
        <f t="shared" si="1"/>
        <v>15</v>
      </c>
      <c r="V4" s="7">
        <f t="shared" si="2"/>
        <v>15</v>
      </c>
      <c r="W4" s="9">
        <v>1.1</v>
      </c>
      <c r="X4" s="9">
        <v>1.0</v>
      </c>
      <c r="Y4" s="9">
        <v>1.0</v>
      </c>
      <c r="Z4" s="9" t="s">
        <v>40</v>
      </c>
      <c r="AA4" s="10">
        <v>44809.416666666664</v>
      </c>
      <c r="AB4" s="9" t="s">
        <v>40</v>
      </c>
      <c r="AC4" s="9" t="s">
        <v>46</v>
      </c>
    </row>
    <row r="5" ht="14.25" customHeight="1">
      <c r="A5" s="4">
        <v>4.0</v>
      </c>
      <c r="B5" s="5">
        <v>44562.0</v>
      </c>
      <c r="C5" s="6" t="s">
        <v>29</v>
      </c>
      <c r="D5" s="7" t="s">
        <v>30</v>
      </c>
      <c r="E5" s="7" t="s">
        <v>45</v>
      </c>
      <c r="F5" s="8"/>
      <c r="G5" s="8">
        <v>3.0</v>
      </c>
      <c r="H5" s="7" t="s">
        <v>33</v>
      </c>
      <c r="I5" s="7" t="s">
        <v>34</v>
      </c>
      <c r="J5" s="7" t="s">
        <v>35</v>
      </c>
      <c r="K5" s="7" t="s">
        <v>47</v>
      </c>
      <c r="L5" s="7" t="s">
        <v>48</v>
      </c>
      <c r="M5" s="7" t="s">
        <v>49</v>
      </c>
      <c r="N5" s="7" t="s">
        <v>50</v>
      </c>
      <c r="O5" s="7">
        <v>3.0</v>
      </c>
      <c r="P5" s="7">
        <v>100.0</v>
      </c>
      <c r="Q5" s="7">
        <v>28.0</v>
      </c>
      <c r="R5" s="7">
        <v>25.0</v>
      </c>
      <c r="S5" s="7">
        <v>0.2</v>
      </c>
      <c r="T5" s="7">
        <v>20.0</v>
      </c>
      <c r="U5" s="7">
        <f t="shared" si="1"/>
        <v>27</v>
      </c>
      <c r="V5" s="7">
        <f t="shared" si="2"/>
        <v>27</v>
      </c>
      <c r="W5" s="9">
        <v>1.1</v>
      </c>
      <c r="X5" s="9">
        <v>1.0</v>
      </c>
      <c r="Y5" s="9">
        <v>1.0</v>
      </c>
      <c r="Z5" s="9" t="s">
        <v>40</v>
      </c>
      <c r="AA5" s="10">
        <v>44809.416666666664</v>
      </c>
      <c r="AB5" s="9" t="s">
        <v>40</v>
      </c>
      <c r="AC5" s="9" t="s">
        <v>51</v>
      </c>
    </row>
    <row r="6" ht="14.25" customHeight="1">
      <c r="A6" s="4">
        <v>5.0</v>
      </c>
      <c r="B6" s="5">
        <v>44562.0</v>
      </c>
      <c r="C6" s="6" t="s">
        <v>29</v>
      </c>
      <c r="D6" s="7" t="s">
        <v>30</v>
      </c>
      <c r="E6" s="7" t="s">
        <v>52</v>
      </c>
      <c r="F6" s="8"/>
      <c r="G6" s="8">
        <v>4.0</v>
      </c>
      <c r="H6" s="7" t="s">
        <v>33</v>
      </c>
      <c r="I6" s="7" t="s">
        <v>34</v>
      </c>
      <c r="J6" s="7" t="s">
        <v>35</v>
      </c>
      <c r="K6" s="7" t="s">
        <v>53</v>
      </c>
      <c r="L6" s="7" t="s">
        <v>54</v>
      </c>
      <c r="M6" s="7" t="s">
        <v>55</v>
      </c>
      <c r="N6" s="7" t="s">
        <v>50</v>
      </c>
      <c r="O6" s="7">
        <v>4.0</v>
      </c>
      <c r="P6" s="7">
        <v>100.0</v>
      </c>
      <c r="Q6" s="7">
        <v>30.0</v>
      </c>
      <c r="R6" s="7">
        <v>25.0</v>
      </c>
      <c r="S6" s="7">
        <v>0.1</v>
      </c>
      <c r="T6" s="7">
        <v>20.0</v>
      </c>
      <c r="U6" s="7">
        <f t="shared" si="1"/>
        <v>25</v>
      </c>
      <c r="V6" s="7">
        <f t="shared" si="2"/>
        <v>25</v>
      </c>
      <c r="W6" s="9">
        <v>1.1</v>
      </c>
      <c r="X6" s="9">
        <v>1.0</v>
      </c>
      <c r="Y6" s="9">
        <v>1.0</v>
      </c>
      <c r="Z6" s="9" t="s">
        <v>40</v>
      </c>
      <c r="AA6" s="10">
        <v>44809.416666666664</v>
      </c>
      <c r="AB6" s="9" t="s">
        <v>40</v>
      </c>
      <c r="AC6" s="9" t="s">
        <v>56</v>
      </c>
    </row>
    <row r="7" ht="14.25" customHeight="1">
      <c r="A7" s="4">
        <v>6.0</v>
      </c>
      <c r="B7" s="5">
        <v>44562.0</v>
      </c>
      <c r="C7" s="6" t="s">
        <v>29</v>
      </c>
      <c r="D7" s="7" t="s">
        <v>30</v>
      </c>
      <c r="E7" s="7" t="s">
        <v>52</v>
      </c>
      <c r="F7" s="8"/>
      <c r="G7" s="8">
        <v>4.0</v>
      </c>
      <c r="H7" s="7" t="s">
        <v>33</v>
      </c>
      <c r="I7" s="7" t="s">
        <v>34</v>
      </c>
      <c r="J7" s="7" t="s">
        <v>35</v>
      </c>
      <c r="K7" s="7" t="s">
        <v>47</v>
      </c>
      <c r="L7" s="7" t="s">
        <v>48</v>
      </c>
      <c r="M7" s="7" t="s">
        <v>57</v>
      </c>
      <c r="N7" s="12" t="s">
        <v>50</v>
      </c>
      <c r="O7" s="7">
        <v>1.0</v>
      </c>
      <c r="P7" s="7">
        <v>100.0</v>
      </c>
      <c r="Q7" s="7">
        <v>35.0</v>
      </c>
      <c r="R7" s="7">
        <v>25.0</v>
      </c>
      <c r="S7" s="7">
        <v>0.1</v>
      </c>
      <c r="T7" s="7">
        <v>20.0</v>
      </c>
      <c r="U7" s="7">
        <f t="shared" si="1"/>
        <v>20</v>
      </c>
      <c r="V7" s="7">
        <f t="shared" si="2"/>
        <v>20</v>
      </c>
      <c r="W7" s="9">
        <v>1.1</v>
      </c>
      <c r="X7" s="9">
        <v>1.0</v>
      </c>
      <c r="Y7" s="9">
        <v>1.0</v>
      </c>
      <c r="Z7" s="9" t="s">
        <v>40</v>
      </c>
      <c r="AA7" s="10">
        <v>44809.416666666664</v>
      </c>
      <c r="AB7" s="9" t="s">
        <v>40</v>
      </c>
      <c r="AC7" s="9" t="s">
        <v>58</v>
      </c>
    </row>
    <row r="8" ht="14.25" customHeight="1">
      <c r="A8" s="4">
        <v>7.0</v>
      </c>
      <c r="B8" s="5">
        <v>44562.0</v>
      </c>
      <c r="C8" s="6" t="s">
        <v>29</v>
      </c>
      <c r="D8" s="7" t="s">
        <v>30</v>
      </c>
      <c r="E8" s="7" t="s">
        <v>52</v>
      </c>
      <c r="F8" s="8"/>
      <c r="G8" s="8">
        <v>4.0</v>
      </c>
      <c r="H8" s="7" t="s">
        <v>33</v>
      </c>
      <c r="I8" s="7" t="s">
        <v>34</v>
      </c>
      <c r="J8" s="7" t="s">
        <v>35</v>
      </c>
      <c r="K8" s="7" t="s">
        <v>36</v>
      </c>
      <c r="L8" s="7" t="s">
        <v>37</v>
      </c>
      <c r="M8" s="7" t="s">
        <v>59</v>
      </c>
      <c r="N8" s="12" t="s">
        <v>60</v>
      </c>
      <c r="O8" s="7">
        <v>1.0</v>
      </c>
      <c r="P8" s="7">
        <v>100.0</v>
      </c>
      <c r="Q8" s="7">
        <v>30.0</v>
      </c>
      <c r="R8" s="7">
        <v>25.0</v>
      </c>
      <c r="S8" s="7">
        <v>0.1</v>
      </c>
      <c r="T8" s="7">
        <v>20.0</v>
      </c>
      <c r="U8" s="7">
        <f t="shared" si="1"/>
        <v>25</v>
      </c>
      <c r="V8" s="7">
        <f t="shared" si="2"/>
        <v>25</v>
      </c>
      <c r="W8" s="9">
        <v>1.1</v>
      </c>
      <c r="X8" s="9">
        <v>1.0</v>
      </c>
      <c r="Y8" s="9">
        <v>1.0</v>
      </c>
      <c r="Z8" s="9" t="s">
        <v>40</v>
      </c>
      <c r="AA8" s="10">
        <v>44809.416666666664</v>
      </c>
      <c r="AB8" s="9" t="s">
        <v>40</v>
      </c>
      <c r="AC8" s="9" t="s">
        <v>61</v>
      </c>
    </row>
    <row r="9" ht="14.25" customHeight="1">
      <c r="A9" s="4">
        <v>8.0</v>
      </c>
      <c r="B9" s="5">
        <v>44562.0</v>
      </c>
      <c r="C9" s="6" t="s">
        <v>29</v>
      </c>
      <c r="D9" s="7" t="s">
        <v>30</v>
      </c>
      <c r="E9" s="8" t="s">
        <v>62</v>
      </c>
      <c r="F9" s="13"/>
      <c r="G9" s="13">
        <v>5.0</v>
      </c>
      <c r="H9" s="7" t="s">
        <v>33</v>
      </c>
      <c r="I9" s="7" t="s">
        <v>34</v>
      </c>
      <c r="J9" s="7" t="s">
        <v>35</v>
      </c>
      <c r="K9" s="7" t="s">
        <v>53</v>
      </c>
      <c r="L9" s="7" t="s">
        <v>54</v>
      </c>
      <c r="M9" s="7" t="s">
        <v>63</v>
      </c>
      <c r="N9" s="12" t="s">
        <v>60</v>
      </c>
      <c r="O9" s="7">
        <v>1.0</v>
      </c>
      <c r="P9" s="7">
        <v>100.0</v>
      </c>
      <c r="Q9" s="7">
        <v>40.0</v>
      </c>
      <c r="R9" s="7">
        <v>25.0</v>
      </c>
      <c r="S9" s="7">
        <v>0.3</v>
      </c>
      <c r="T9" s="7">
        <v>20.0</v>
      </c>
      <c r="U9" s="7">
        <f t="shared" si="1"/>
        <v>15</v>
      </c>
      <c r="V9" s="7">
        <f t="shared" si="2"/>
        <v>15</v>
      </c>
      <c r="W9" s="9">
        <v>1.1</v>
      </c>
      <c r="X9" s="9">
        <v>1.0</v>
      </c>
      <c r="Y9" s="9">
        <v>1.0</v>
      </c>
      <c r="Z9" s="9" t="s">
        <v>40</v>
      </c>
      <c r="AA9" s="10">
        <v>44809.416666666664</v>
      </c>
      <c r="AB9" s="9" t="s">
        <v>40</v>
      </c>
      <c r="AC9" s="9" t="s">
        <v>64</v>
      </c>
    </row>
    <row r="10" ht="14.25" customHeight="1">
      <c r="A10" s="4">
        <v>9.0</v>
      </c>
      <c r="B10" s="5">
        <v>44562.0</v>
      </c>
      <c r="C10" s="6" t="s">
        <v>29</v>
      </c>
      <c r="D10" s="7" t="s">
        <v>30</v>
      </c>
      <c r="E10" s="8" t="s">
        <v>62</v>
      </c>
      <c r="F10" s="13"/>
      <c r="G10" s="13">
        <v>5.0</v>
      </c>
      <c r="H10" s="7" t="s">
        <v>33</v>
      </c>
      <c r="I10" s="7" t="s">
        <v>34</v>
      </c>
      <c r="J10" s="7" t="s">
        <v>35</v>
      </c>
      <c r="K10" s="7" t="s">
        <v>65</v>
      </c>
      <c r="L10" s="7" t="s">
        <v>66</v>
      </c>
      <c r="M10" s="7" t="s">
        <v>67</v>
      </c>
      <c r="N10" s="7" t="s">
        <v>68</v>
      </c>
      <c r="O10" s="7">
        <v>2.0</v>
      </c>
      <c r="P10" s="7">
        <v>100.0</v>
      </c>
      <c r="Q10" s="7">
        <v>28.0</v>
      </c>
      <c r="R10" s="7">
        <v>25.0</v>
      </c>
      <c r="S10" s="7">
        <v>0.1</v>
      </c>
      <c r="T10" s="7">
        <v>20.0</v>
      </c>
      <c r="U10" s="7">
        <f t="shared" si="1"/>
        <v>27</v>
      </c>
      <c r="V10" s="7">
        <f t="shared" si="2"/>
        <v>27</v>
      </c>
      <c r="W10" s="9">
        <v>1.1</v>
      </c>
      <c r="X10" s="9">
        <v>1.0</v>
      </c>
      <c r="Y10" s="9">
        <v>1.0</v>
      </c>
      <c r="Z10" s="9" t="s">
        <v>40</v>
      </c>
      <c r="AA10" s="10">
        <v>44809.416666666664</v>
      </c>
      <c r="AB10" s="9" t="s">
        <v>40</v>
      </c>
      <c r="AC10" s="9" t="s">
        <v>69</v>
      </c>
    </row>
    <row r="11" ht="14.25" customHeight="1">
      <c r="A11" s="4">
        <v>10.0</v>
      </c>
      <c r="B11" s="5">
        <v>44562.0</v>
      </c>
      <c r="C11" s="6" t="s">
        <v>29</v>
      </c>
      <c r="D11" s="7" t="s">
        <v>30</v>
      </c>
      <c r="E11" s="8" t="s">
        <v>70</v>
      </c>
      <c r="F11" s="13"/>
      <c r="G11" s="13">
        <v>6.0</v>
      </c>
      <c r="H11" s="7" t="s">
        <v>33</v>
      </c>
      <c r="I11" s="7" t="s">
        <v>34</v>
      </c>
      <c r="J11" s="7" t="s">
        <v>35</v>
      </c>
      <c r="K11" s="7" t="s">
        <v>53</v>
      </c>
      <c r="L11" s="7" t="s">
        <v>54</v>
      </c>
      <c r="M11" s="7" t="s">
        <v>71</v>
      </c>
      <c r="N11" s="7" t="s">
        <v>72</v>
      </c>
      <c r="O11" s="7">
        <v>1.0</v>
      </c>
      <c r="P11" s="7">
        <v>100.0</v>
      </c>
      <c r="Q11" s="7">
        <v>30.0</v>
      </c>
      <c r="R11" s="7">
        <v>25.0</v>
      </c>
      <c r="S11" s="7">
        <v>1.0</v>
      </c>
      <c r="T11" s="7">
        <v>20.0</v>
      </c>
      <c r="U11" s="7">
        <f t="shared" si="1"/>
        <v>25</v>
      </c>
      <c r="V11" s="7">
        <f t="shared" si="2"/>
        <v>25</v>
      </c>
      <c r="W11" s="9">
        <v>1.1</v>
      </c>
      <c r="X11" s="9">
        <v>1.0</v>
      </c>
      <c r="Y11" s="9">
        <v>1.0</v>
      </c>
      <c r="Z11" s="9" t="s">
        <v>40</v>
      </c>
      <c r="AA11" s="10">
        <v>44809.416666666664</v>
      </c>
      <c r="AB11" s="9" t="s">
        <v>40</v>
      </c>
      <c r="AC11" s="9" t="s">
        <v>73</v>
      </c>
    </row>
    <row r="12" ht="14.25" customHeight="1">
      <c r="A12" s="4">
        <v>11.0</v>
      </c>
      <c r="B12" s="5">
        <v>44562.0</v>
      </c>
      <c r="C12" s="6" t="s">
        <v>29</v>
      </c>
      <c r="D12" s="7" t="s">
        <v>30</v>
      </c>
      <c r="E12" s="8" t="s">
        <v>70</v>
      </c>
      <c r="F12" s="13"/>
      <c r="G12" s="13">
        <v>6.0</v>
      </c>
      <c r="H12" s="7" t="s">
        <v>33</v>
      </c>
      <c r="I12" s="7" t="s">
        <v>34</v>
      </c>
      <c r="J12" s="7" t="s">
        <v>35</v>
      </c>
      <c r="K12" s="7" t="s">
        <v>65</v>
      </c>
      <c r="L12" s="7" t="s">
        <v>66</v>
      </c>
      <c r="M12" s="7" t="s">
        <v>74</v>
      </c>
      <c r="N12" s="7" t="s">
        <v>68</v>
      </c>
      <c r="O12" s="7">
        <v>3.0</v>
      </c>
      <c r="P12" s="7">
        <v>100.0</v>
      </c>
      <c r="Q12" s="7">
        <v>35.0</v>
      </c>
      <c r="R12" s="7">
        <v>25.0</v>
      </c>
      <c r="S12" s="7">
        <v>0.5</v>
      </c>
      <c r="T12" s="7">
        <v>20.0</v>
      </c>
      <c r="U12" s="7">
        <f t="shared" si="1"/>
        <v>20</v>
      </c>
      <c r="V12" s="7">
        <f t="shared" si="2"/>
        <v>20</v>
      </c>
      <c r="W12" s="9">
        <v>1.1</v>
      </c>
      <c r="X12" s="9">
        <v>1.0</v>
      </c>
      <c r="Y12" s="9">
        <v>1.0</v>
      </c>
      <c r="Z12" s="9" t="s">
        <v>40</v>
      </c>
      <c r="AA12" s="10">
        <v>44809.416666666664</v>
      </c>
      <c r="AB12" s="9" t="s">
        <v>40</v>
      </c>
      <c r="AC12" s="9" t="s">
        <v>75</v>
      </c>
    </row>
    <row r="13" ht="14.25" customHeight="1">
      <c r="A13" s="4">
        <v>12.0</v>
      </c>
      <c r="B13" s="5">
        <v>44562.0</v>
      </c>
      <c r="C13" s="6" t="s">
        <v>29</v>
      </c>
      <c r="D13" s="7" t="s">
        <v>30</v>
      </c>
      <c r="E13" s="8" t="s">
        <v>76</v>
      </c>
      <c r="F13" s="13"/>
      <c r="G13" s="13">
        <v>7.0</v>
      </c>
      <c r="H13" s="7" t="s">
        <v>33</v>
      </c>
      <c r="I13" s="7" t="s">
        <v>34</v>
      </c>
      <c r="J13" s="7" t="s">
        <v>35</v>
      </c>
      <c r="K13" s="7" t="s">
        <v>36</v>
      </c>
      <c r="L13" s="7" t="s">
        <v>37</v>
      </c>
      <c r="M13" s="7" t="s">
        <v>77</v>
      </c>
      <c r="N13" s="7" t="s">
        <v>68</v>
      </c>
      <c r="O13" s="7">
        <v>4.0</v>
      </c>
      <c r="P13" s="7">
        <v>100.0</v>
      </c>
      <c r="Q13" s="7">
        <v>30.0</v>
      </c>
      <c r="R13" s="7">
        <v>25.0</v>
      </c>
      <c r="S13" s="7">
        <v>0.2</v>
      </c>
      <c r="T13" s="7">
        <v>20.0</v>
      </c>
      <c r="U13" s="7">
        <f t="shared" si="1"/>
        <v>25</v>
      </c>
      <c r="V13" s="7">
        <f t="shared" si="2"/>
        <v>25</v>
      </c>
      <c r="W13" s="9">
        <v>1.1</v>
      </c>
      <c r="X13" s="9">
        <v>1.0</v>
      </c>
      <c r="Y13" s="9">
        <v>1.0</v>
      </c>
      <c r="Z13" s="9" t="s">
        <v>40</v>
      </c>
      <c r="AA13" s="10">
        <v>44809.416666666664</v>
      </c>
      <c r="AB13" s="9" t="s">
        <v>40</v>
      </c>
      <c r="AC13" s="9" t="s">
        <v>78</v>
      </c>
    </row>
    <row r="14" ht="14.25" customHeight="1">
      <c r="A14" s="4">
        <v>13.0</v>
      </c>
      <c r="B14" s="5">
        <v>44562.0</v>
      </c>
      <c r="C14" s="6" t="s">
        <v>29</v>
      </c>
      <c r="D14" s="7" t="s">
        <v>30</v>
      </c>
      <c r="E14" s="8" t="s">
        <v>76</v>
      </c>
      <c r="F14" s="13"/>
      <c r="G14" s="13">
        <v>7.0</v>
      </c>
      <c r="H14" s="7" t="s">
        <v>33</v>
      </c>
      <c r="I14" s="7" t="s">
        <v>34</v>
      </c>
      <c r="J14" s="7" t="s">
        <v>35</v>
      </c>
      <c r="K14" s="7" t="s">
        <v>36</v>
      </c>
      <c r="L14" s="7" t="s">
        <v>79</v>
      </c>
      <c r="M14" s="7" t="s">
        <v>80</v>
      </c>
      <c r="N14" s="7" t="s">
        <v>72</v>
      </c>
      <c r="O14" s="7">
        <v>1.0</v>
      </c>
      <c r="P14" s="7">
        <v>100.0</v>
      </c>
      <c r="Q14" s="7">
        <v>40.0</v>
      </c>
      <c r="R14" s="7">
        <v>25.0</v>
      </c>
      <c r="S14" s="7">
        <v>0.1</v>
      </c>
      <c r="T14" s="7">
        <v>20.0</v>
      </c>
      <c r="U14" s="7">
        <f t="shared" si="1"/>
        <v>15</v>
      </c>
      <c r="V14" s="7">
        <f t="shared" si="2"/>
        <v>15</v>
      </c>
      <c r="W14" s="9">
        <v>1.1</v>
      </c>
      <c r="X14" s="9">
        <v>1.0</v>
      </c>
      <c r="Y14" s="9">
        <v>1.0</v>
      </c>
      <c r="Z14" s="9" t="s">
        <v>40</v>
      </c>
      <c r="AA14" s="10">
        <v>44809.416666666664</v>
      </c>
      <c r="AB14" s="9" t="s">
        <v>40</v>
      </c>
      <c r="AC14" s="9" t="s">
        <v>81</v>
      </c>
    </row>
    <row r="15" ht="14.25" customHeight="1">
      <c r="A15" s="14">
        <v>14.0</v>
      </c>
      <c r="B15" s="5">
        <v>44562.0</v>
      </c>
      <c r="C15" s="7" t="s">
        <v>82</v>
      </c>
      <c r="D15" s="7" t="s">
        <v>83</v>
      </c>
      <c r="E15" s="13" t="s">
        <v>84</v>
      </c>
      <c r="F15" s="8"/>
      <c r="G15" s="8">
        <v>11.0</v>
      </c>
      <c r="H15" s="7" t="s">
        <v>33</v>
      </c>
      <c r="I15" s="7" t="s">
        <v>34</v>
      </c>
      <c r="J15" s="7" t="s">
        <v>35</v>
      </c>
      <c r="K15" s="7" t="s">
        <v>36</v>
      </c>
      <c r="L15" s="7" t="s">
        <v>37</v>
      </c>
      <c r="M15" s="15" t="s">
        <v>85</v>
      </c>
      <c r="N15" s="7" t="s">
        <v>72</v>
      </c>
      <c r="O15" s="7">
        <v>1.0</v>
      </c>
      <c r="P15" s="7">
        <v>100.0</v>
      </c>
      <c r="Q15" s="7">
        <v>28.0</v>
      </c>
      <c r="R15" s="7">
        <v>25.0</v>
      </c>
      <c r="S15" s="7">
        <v>0.1</v>
      </c>
      <c r="T15" s="7">
        <v>20.0</v>
      </c>
      <c r="U15" s="7">
        <f t="shared" si="1"/>
        <v>27</v>
      </c>
      <c r="V15" s="7">
        <f t="shared" si="2"/>
        <v>27</v>
      </c>
      <c r="W15" s="9">
        <v>1.1</v>
      </c>
      <c r="X15" s="9">
        <v>1.0</v>
      </c>
      <c r="Y15" s="9">
        <v>1.0</v>
      </c>
      <c r="Z15" s="9" t="s">
        <v>40</v>
      </c>
      <c r="AA15" s="10">
        <v>44809.416666666664</v>
      </c>
      <c r="AB15" s="9" t="s">
        <v>40</v>
      </c>
      <c r="AC15" s="9" t="s">
        <v>86</v>
      </c>
    </row>
    <row r="16" ht="14.25" customHeight="1">
      <c r="A16" s="14">
        <v>15.0</v>
      </c>
      <c r="B16" s="5">
        <v>44562.0</v>
      </c>
      <c r="C16" s="7" t="s">
        <v>82</v>
      </c>
      <c r="D16" s="7" t="s">
        <v>83</v>
      </c>
      <c r="E16" s="13" t="s">
        <v>84</v>
      </c>
      <c r="F16" s="8"/>
      <c r="G16" s="8">
        <v>11.0</v>
      </c>
      <c r="H16" s="7" t="s">
        <v>33</v>
      </c>
      <c r="I16" s="7" t="s">
        <v>34</v>
      </c>
      <c r="J16" s="7" t="s">
        <v>35</v>
      </c>
      <c r="K16" s="7" t="s">
        <v>36</v>
      </c>
      <c r="L16" s="7" t="s">
        <v>37</v>
      </c>
      <c r="M16" s="15" t="s">
        <v>85</v>
      </c>
      <c r="N16" s="7" t="s">
        <v>72</v>
      </c>
      <c r="O16" s="7">
        <v>1.0</v>
      </c>
      <c r="P16" s="7">
        <v>100.0</v>
      </c>
      <c r="Q16" s="7">
        <v>30.0</v>
      </c>
      <c r="R16" s="7">
        <v>25.0</v>
      </c>
      <c r="S16" s="7">
        <v>0.1</v>
      </c>
      <c r="T16" s="7">
        <v>20.0</v>
      </c>
      <c r="U16" s="7">
        <f t="shared" si="1"/>
        <v>25</v>
      </c>
      <c r="V16" s="7">
        <f t="shared" si="2"/>
        <v>25</v>
      </c>
      <c r="W16" s="9">
        <v>1.1</v>
      </c>
      <c r="X16" s="9">
        <v>1.0</v>
      </c>
      <c r="Y16" s="9">
        <v>1.0</v>
      </c>
      <c r="Z16" s="9" t="s">
        <v>40</v>
      </c>
      <c r="AA16" s="10">
        <v>44809.416666666664</v>
      </c>
      <c r="AB16" s="9" t="s">
        <v>40</v>
      </c>
      <c r="AC16" s="9" t="s">
        <v>87</v>
      </c>
    </row>
    <row r="17" ht="14.25" customHeight="1">
      <c r="A17" s="14">
        <v>16.0</v>
      </c>
      <c r="B17" s="5">
        <v>44562.0</v>
      </c>
      <c r="C17" s="7" t="s">
        <v>82</v>
      </c>
      <c r="D17" s="7" t="s">
        <v>83</v>
      </c>
      <c r="E17" s="13" t="s">
        <v>84</v>
      </c>
      <c r="F17" s="8"/>
      <c r="G17" s="8">
        <v>11.0</v>
      </c>
      <c r="H17" s="7" t="s">
        <v>33</v>
      </c>
      <c r="I17" s="7" t="s">
        <v>34</v>
      </c>
      <c r="J17" s="7" t="s">
        <v>35</v>
      </c>
      <c r="K17" s="7" t="s">
        <v>88</v>
      </c>
      <c r="L17" s="7" t="s">
        <v>89</v>
      </c>
      <c r="M17" s="15" t="s">
        <v>85</v>
      </c>
      <c r="N17" s="7" t="s">
        <v>72</v>
      </c>
      <c r="O17" s="7">
        <v>2.0</v>
      </c>
      <c r="P17" s="7">
        <v>100.0</v>
      </c>
      <c r="Q17" s="7">
        <v>35.0</v>
      </c>
      <c r="R17" s="7">
        <v>25.0</v>
      </c>
      <c r="S17" s="7">
        <v>0.3</v>
      </c>
      <c r="T17" s="7">
        <v>20.0</v>
      </c>
      <c r="U17" s="7">
        <f t="shared" si="1"/>
        <v>20</v>
      </c>
      <c r="V17" s="7">
        <f t="shared" si="2"/>
        <v>20</v>
      </c>
      <c r="W17" s="9">
        <v>1.1</v>
      </c>
      <c r="X17" s="9">
        <v>1.0</v>
      </c>
      <c r="Y17" s="9">
        <v>1.0</v>
      </c>
      <c r="Z17" s="9" t="s">
        <v>40</v>
      </c>
      <c r="AA17" s="10">
        <v>44809.416666666664</v>
      </c>
      <c r="AB17" s="9" t="s">
        <v>40</v>
      </c>
      <c r="AC17" s="9" t="s">
        <v>90</v>
      </c>
    </row>
    <row r="18" ht="14.25" customHeight="1">
      <c r="A18" s="14">
        <v>17.0</v>
      </c>
      <c r="B18" s="5">
        <v>44562.0</v>
      </c>
      <c r="C18" s="7" t="s">
        <v>82</v>
      </c>
      <c r="D18" s="7" t="s">
        <v>83</v>
      </c>
      <c r="E18" s="13" t="s">
        <v>91</v>
      </c>
      <c r="F18" s="8"/>
      <c r="G18" s="8">
        <v>12.0</v>
      </c>
      <c r="H18" s="7" t="s">
        <v>33</v>
      </c>
      <c r="I18" s="7" t="s">
        <v>34</v>
      </c>
      <c r="J18" s="7" t="s">
        <v>35</v>
      </c>
      <c r="K18" s="7" t="s">
        <v>92</v>
      </c>
      <c r="L18" s="16" t="s">
        <v>79</v>
      </c>
      <c r="M18" s="15" t="s">
        <v>93</v>
      </c>
      <c r="N18" s="12" t="s">
        <v>60</v>
      </c>
      <c r="O18" s="7">
        <v>1.0</v>
      </c>
      <c r="P18" s="7">
        <v>100.0</v>
      </c>
      <c r="Q18" s="7">
        <v>30.0</v>
      </c>
      <c r="R18" s="7">
        <v>25.0</v>
      </c>
      <c r="S18" s="7">
        <v>0.1</v>
      </c>
      <c r="T18" s="7">
        <v>20.0</v>
      </c>
      <c r="U18" s="7">
        <f t="shared" si="1"/>
        <v>25</v>
      </c>
      <c r="V18" s="7">
        <f t="shared" si="2"/>
        <v>25</v>
      </c>
      <c r="W18" s="9">
        <v>1.1</v>
      </c>
      <c r="X18" s="9">
        <v>1.0</v>
      </c>
      <c r="Y18" s="9">
        <v>1.0</v>
      </c>
      <c r="Z18" s="9" t="s">
        <v>40</v>
      </c>
      <c r="AA18" s="10">
        <v>44809.416666666664</v>
      </c>
      <c r="AB18" s="9" t="s">
        <v>40</v>
      </c>
      <c r="AC18" s="9" t="s">
        <v>94</v>
      </c>
    </row>
    <row r="19" ht="14.25" customHeight="1">
      <c r="A19" s="14">
        <v>18.0</v>
      </c>
      <c r="B19" s="5">
        <v>44562.0</v>
      </c>
      <c r="C19" s="7" t="s">
        <v>82</v>
      </c>
      <c r="D19" s="7" t="s">
        <v>83</v>
      </c>
      <c r="E19" s="13" t="s">
        <v>91</v>
      </c>
      <c r="F19" s="8"/>
      <c r="G19" s="8">
        <v>12.0</v>
      </c>
      <c r="H19" s="7" t="s">
        <v>33</v>
      </c>
      <c r="I19" s="7" t="s">
        <v>34</v>
      </c>
      <c r="J19" s="7" t="s">
        <v>35</v>
      </c>
      <c r="K19" s="7" t="s">
        <v>95</v>
      </c>
      <c r="L19" s="7" t="s">
        <v>66</v>
      </c>
      <c r="M19" s="15" t="s">
        <v>96</v>
      </c>
      <c r="N19" s="7" t="s">
        <v>72</v>
      </c>
      <c r="O19" s="7">
        <v>3.0</v>
      </c>
      <c r="P19" s="7">
        <v>100.0</v>
      </c>
      <c r="Q19" s="7">
        <v>40.0</v>
      </c>
      <c r="R19" s="7">
        <v>25.0</v>
      </c>
      <c r="S19" s="7">
        <v>1.0</v>
      </c>
      <c r="T19" s="7">
        <v>20.0</v>
      </c>
      <c r="U19" s="7">
        <f t="shared" si="1"/>
        <v>15</v>
      </c>
      <c r="V19" s="7">
        <f t="shared" si="2"/>
        <v>15</v>
      </c>
      <c r="W19" s="9">
        <v>1.1</v>
      </c>
      <c r="X19" s="9">
        <v>1.0</v>
      </c>
      <c r="Y19" s="9">
        <v>1.0</v>
      </c>
      <c r="Z19" s="9" t="s">
        <v>40</v>
      </c>
      <c r="AA19" s="10">
        <v>44809.416666666664</v>
      </c>
      <c r="AB19" s="9" t="s">
        <v>40</v>
      </c>
      <c r="AC19" s="9" t="s">
        <v>97</v>
      </c>
    </row>
    <row r="20" ht="14.25" customHeight="1">
      <c r="A20" s="14">
        <v>19.0</v>
      </c>
      <c r="B20" s="5">
        <v>44562.0</v>
      </c>
      <c r="C20" s="7" t="s">
        <v>82</v>
      </c>
      <c r="D20" s="7" t="s">
        <v>83</v>
      </c>
      <c r="E20" s="13" t="s">
        <v>98</v>
      </c>
      <c r="F20" s="8"/>
      <c r="G20" s="8">
        <v>13.0</v>
      </c>
      <c r="H20" s="7" t="s">
        <v>33</v>
      </c>
      <c r="I20" s="7" t="s">
        <v>34</v>
      </c>
      <c r="J20" s="7" t="s">
        <v>35</v>
      </c>
      <c r="K20" s="13" t="s">
        <v>99</v>
      </c>
      <c r="L20" s="7" t="s">
        <v>89</v>
      </c>
      <c r="M20" s="15" t="s">
        <v>100</v>
      </c>
      <c r="N20" s="7" t="s">
        <v>50</v>
      </c>
      <c r="O20" s="7">
        <v>4.0</v>
      </c>
      <c r="P20" s="7">
        <v>100.0</v>
      </c>
      <c r="Q20" s="7">
        <v>28.0</v>
      </c>
      <c r="R20" s="7">
        <v>25.0</v>
      </c>
      <c r="S20" s="7">
        <v>0.5</v>
      </c>
      <c r="T20" s="7">
        <v>20.0</v>
      </c>
      <c r="U20" s="7">
        <f t="shared" si="1"/>
        <v>27</v>
      </c>
      <c r="V20" s="7">
        <f t="shared" si="2"/>
        <v>27</v>
      </c>
      <c r="W20" s="9">
        <v>1.1</v>
      </c>
      <c r="X20" s="9">
        <v>1.0</v>
      </c>
      <c r="Y20" s="9">
        <v>1.0</v>
      </c>
      <c r="Z20" s="9" t="s">
        <v>40</v>
      </c>
      <c r="AA20" s="10">
        <v>44809.416666666664</v>
      </c>
      <c r="AB20" s="9" t="s">
        <v>40</v>
      </c>
      <c r="AC20" s="9" t="s">
        <v>101</v>
      </c>
    </row>
    <row r="21" ht="14.25" customHeight="1">
      <c r="A21" s="14">
        <v>20.0</v>
      </c>
      <c r="B21" s="5">
        <v>44562.0</v>
      </c>
      <c r="C21" s="7" t="s">
        <v>82</v>
      </c>
      <c r="D21" s="7" t="s">
        <v>102</v>
      </c>
      <c r="E21" s="13" t="s">
        <v>103</v>
      </c>
      <c r="F21" s="7"/>
      <c r="G21" s="7">
        <v>14.0</v>
      </c>
      <c r="H21" s="7" t="s">
        <v>33</v>
      </c>
      <c r="I21" s="7" t="s">
        <v>34</v>
      </c>
      <c r="J21" s="7" t="s">
        <v>35</v>
      </c>
      <c r="K21" s="7" t="s">
        <v>104</v>
      </c>
      <c r="L21" s="17" t="s">
        <v>105</v>
      </c>
      <c r="M21" s="15" t="s">
        <v>106</v>
      </c>
      <c r="N21" s="7" t="s">
        <v>50</v>
      </c>
      <c r="O21" s="7">
        <v>1.0</v>
      </c>
      <c r="P21" s="7">
        <v>100.0</v>
      </c>
      <c r="Q21" s="7">
        <v>30.0</v>
      </c>
      <c r="R21" s="7">
        <v>25.0</v>
      </c>
      <c r="S21" s="7">
        <v>0.2</v>
      </c>
      <c r="T21" s="7">
        <v>20.0</v>
      </c>
      <c r="U21" s="7">
        <f t="shared" si="1"/>
        <v>25</v>
      </c>
      <c r="V21" s="7">
        <f t="shared" si="2"/>
        <v>25</v>
      </c>
      <c r="W21" s="9">
        <v>1.1</v>
      </c>
      <c r="X21" s="9">
        <v>1.0</v>
      </c>
      <c r="Y21" s="9">
        <v>1.0</v>
      </c>
      <c r="Z21" s="9" t="s">
        <v>40</v>
      </c>
      <c r="AA21" s="10">
        <v>44809.416666666664</v>
      </c>
      <c r="AB21" s="9" t="s">
        <v>40</v>
      </c>
      <c r="AC21" s="9" t="s">
        <v>107</v>
      </c>
    </row>
    <row r="22" ht="14.25" customHeight="1">
      <c r="A22" s="14">
        <v>21.0</v>
      </c>
      <c r="B22" s="5">
        <v>44562.0</v>
      </c>
      <c r="C22" s="7" t="s">
        <v>82</v>
      </c>
      <c r="D22" s="7" t="s">
        <v>102</v>
      </c>
      <c r="E22" s="13" t="s">
        <v>108</v>
      </c>
      <c r="F22" s="7"/>
      <c r="G22" s="7">
        <v>15.0</v>
      </c>
      <c r="H22" s="7" t="s">
        <v>33</v>
      </c>
      <c r="I22" s="7" t="s">
        <v>34</v>
      </c>
      <c r="J22" s="7" t="s">
        <v>35</v>
      </c>
      <c r="K22" s="7" t="s">
        <v>104</v>
      </c>
      <c r="L22" s="17" t="s">
        <v>105</v>
      </c>
      <c r="M22" s="15" t="s">
        <v>109</v>
      </c>
      <c r="N22" s="12" t="s">
        <v>60</v>
      </c>
      <c r="O22" s="7">
        <v>1.0</v>
      </c>
      <c r="P22" s="7">
        <v>100.0</v>
      </c>
      <c r="Q22" s="7">
        <v>35.0</v>
      </c>
      <c r="R22" s="7">
        <v>25.0</v>
      </c>
      <c r="S22" s="7">
        <v>0.1</v>
      </c>
      <c r="T22" s="7">
        <v>20.0</v>
      </c>
      <c r="U22" s="7">
        <f t="shared" si="1"/>
        <v>20</v>
      </c>
      <c r="V22" s="7">
        <f t="shared" si="2"/>
        <v>20</v>
      </c>
      <c r="W22" s="9">
        <v>1.1</v>
      </c>
      <c r="X22" s="9">
        <v>1.0</v>
      </c>
      <c r="Y22" s="9">
        <v>1.0</v>
      </c>
      <c r="Z22" s="9" t="s">
        <v>40</v>
      </c>
      <c r="AA22" s="10">
        <v>44809.416666666664</v>
      </c>
      <c r="AB22" s="9" t="s">
        <v>40</v>
      </c>
      <c r="AC22" s="9" t="s">
        <v>110</v>
      </c>
    </row>
    <row r="23" ht="14.25" customHeight="1">
      <c r="A23" s="14">
        <v>22.0</v>
      </c>
      <c r="B23" s="5">
        <v>44562.0</v>
      </c>
      <c r="C23" s="7" t="s">
        <v>82</v>
      </c>
      <c r="D23" s="7" t="s">
        <v>102</v>
      </c>
      <c r="E23" s="13" t="s">
        <v>111</v>
      </c>
      <c r="F23" s="7"/>
      <c r="G23" s="7">
        <v>16.0</v>
      </c>
      <c r="H23" s="7" t="s">
        <v>33</v>
      </c>
      <c r="I23" s="7" t="s">
        <v>34</v>
      </c>
      <c r="J23" s="7" t="s">
        <v>35</v>
      </c>
      <c r="K23" s="7" t="s">
        <v>104</v>
      </c>
      <c r="L23" s="17" t="s">
        <v>105</v>
      </c>
      <c r="M23" s="15" t="s">
        <v>112</v>
      </c>
      <c r="N23" s="7" t="s">
        <v>72</v>
      </c>
      <c r="O23" s="7">
        <v>1.0</v>
      </c>
      <c r="P23" s="7">
        <v>100.0</v>
      </c>
      <c r="Q23" s="7">
        <v>30.0</v>
      </c>
      <c r="R23" s="7">
        <v>25.0</v>
      </c>
      <c r="S23" s="7">
        <v>0.1</v>
      </c>
      <c r="T23" s="7">
        <v>20.0</v>
      </c>
      <c r="U23" s="7">
        <f t="shared" si="1"/>
        <v>25</v>
      </c>
      <c r="V23" s="7">
        <f t="shared" si="2"/>
        <v>25</v>
      </c>
      <c r="W23" s="9">
        <v>1.1</v>
      </c>
      <c r="X23" s="9">
        <v>1.0</v>
      </c>
      <c r="Y23" s="9">
        <v>1.0</v>
      </c>
      <c r="Z23" s="9" t="s">
        <v>40</v>
      </c>
      <c r="AA23" s="10">
        <v>44809.416666666664</v>
      </c>
      <c r="AB23" s="9" t="s">
        <v>40</v>
      </c>
      <c r="AC23" s="9" t="s">
        <v>113</v>
      </c>
    </row>
    <row r="24" ht="14.25" customHeight="1">
      <c r="A24" s="14">
        <v>23.0</v>
      </c>
      <c r="B24" s="5">
        <v>44562.0</v>
      </c>
      <c r="C24" s="7" t="s">
        <v>82</v>
      </c>
      <c r="D24" s="7" t="s">
        <v>102</v>
      </c>
      <c r="E24" s="13" t="s">
        <v>98</v>
      </c>
      <c r="F24" s="8"/>
      <c r="G24" s="8">
        <v>13.0</v>
      </c>
      <c r="H24" s="7" t="s">
        <v>33</v>
      </c>
      <c r="I24" s="7" t="s">
        <v>34</v>
      </c>
      <c r="J24" s="7" t="s">
        <v>35</v>
      </c>
      <c r="K24" s="7" t="s">
        <v>104</v>
      </c>
      <c r="L24" s="17" t="s">
        <v>105</v>
      </c>
      <c r="M24" s="15" t="s">
        <v>114</v>
      </c>
      <c r="N24" s="7" t="s">
        <v>50</v>
      </c>
      <c r="O24" s="7">
        <v>2.0</v>
      </c>
      <c r="P24" s="7">
        <v>100.0</v>
      </c>
      <c r="Q24" s="7">
        <v>40.0</v>
      </c>
      <c r="R24" s="7">
        <v>25.0</v>
      </c>
      <c r="S24" s="7">
        <v>0.1</v>
      </c>
      <c r="T24" s="7">
        <v>20.0</v>
      </c>
      <c r="U24" s="7">
        <f t="shared" si="1"/>
        <v>15</v>
      </c>
      <c r="V24" s="7">
        <f t="shared" si="2"/>
        <v>15</v>
      </c>
      <c r="W24" s="9">
        <v>1.1</v>
      </c>
      <c r="X24" s="9">
        <v>1.0</v>
      </c>
      <c r="Y24" s="9">
        <v>1.0</v>
      </c>
      <c r="Z24" s="9" t="s">
        <v>40</v>
      </c>
      <c r="AA24" s="10">
        <v>44809.416666666664</v>
      </c>
      <c r="AB24" s="9" t="s">
        <v>40</v>
      </c>
      <c r="AC24" s="9" t="s">
        <v>115</v>
      </c>
    </row>
    <row r="25" ht="14.25" customHeight="1">
      <c r="A25" s="14">
        <v>24.0</v>
      </c>
      <c r="B25" s="5">
        <v>44562.0</v>
      </c>
      <c r="C25" s="7" t="s">
        <v>82</v>
      </c>
      <c r="D25" s="7" t="s">
        <v>102</v>
      </c>
      <c r="E25" s="13" t="s">
        <v>103</v>
      </c>
      <c r="F25" s="7"/>
      <c r="G25" s="7">
        <v>14.0</v>
      </c>
      <c r="H25" s="7" t="s">
        <v>33</v>
      </c>
      <c r="I25" s="7" t="s">
        <v>34</v>
      </c>
      <c r="J25" s="7" t="s">
        <v>35</v>
      </c>
      <c r="K25" s="7" t="s">
        <v>104</v>
      </c>
      <c r="L25" s="17" t="s">
        <v>105</v>
      </c>
      <c r="M25" s="15" t="s">
        <v>116</v>
      </c>
      <c r="N25" s="7" t="s">
        <v>72</v>
      </c>
      <c r="O25" s="7">
        <v>1.0</v>
      </c>
      <c r="P25" s="7">
        <v>100.0</v>
      </c>
      <c r="Q25" s="7">
        <v>28.0</v>
      </c>
      <c r="R25" s="7">
        <v>25.0</v>
      </c>
      <c r="S25" s="7">
        <v>0.3</v>
      </c>
      <c r="T25" s="7">
        <v>20.0</v>
      </c>
      <c r="U25" s="7">
        <f t="shared" si="1"/>
        <v>27</v>
      </c>
      <c r="V25" s="7">
        <f t="shared" si="2"/>
        <v>27</v>
      </c>
      <c r="W25" s="9">
        <v>1.1</v>
      </c>
      <c r="X25" s="9">
        <v>1.0</v>
      </c>
      <c r="Y25" s="9">
        <v>1.0</v>
      </c>
      <c r="Z25" s="9" t="s">
        <v>40</v>
      </c>
      <c r="AA25" s="10">
        <v>44809.416666666664</v>
      </c>
      <c r="AB25" s="9" t="s">
        <v>40</v>
      </c>
      <c r="AC25" s="9" t="s">
        <v>117</v>
      </c>
    </row>
    <row r="26" ht="14.25" customHeight="1">
      <c r="A26" s="14">
        <v>25.0</v>
      </c>
      <c r="B26" s="5">
        <v>44562.0</v>
      </c>
      <c r="C26" s="7" t="s">
        <v>118</v>
      </c>
      <c r="D26" s="13" t="s">
        <v>119</v>
      </c>
      <c r="E26" s="13" t="s">
        <v>120</v>
      </c>
      <c r="F26" s="13"/>
      <c r="G26" s="13">
        <v>17.0</v>
      </c>
      <c r="H26" s="7" t="s">
        <v>33</v>
      </c>
      <c r="I26" s="7" t="s">
        <v>34</v>
      </c>
      <c r="J26" s="7" t="s">
        <v>35</v>
      </c>
      <c r="K26" s="7" t="s">
        <v>104</v>
      </c>
      <c r="L26" s="17" t="s">
        <v>105</v>
      </c>
      <c r="M26" s="15" t="s">
        <v>121</v>
      </c>
      <c r="N26" s="7" t="s">
        <v>68</v>
      </c>
      <c r="O26" s="7">
        <v>3.0</v>
      </c>
      <c r="P26" s="7">
        <v>100.0</v>
      </c>
      <c r="Q26" s="7">
        <v>30.0</v>
      </c>
      <c r="R26" s="7">
        <v>25.0</v>
      </c>
      <c r="S26" s="7">
        <v>0.1</v>
      </c>
      <c r="T26" s="7">
        <v>20.0</v>
      </c>
      <c r="U26" s="7">
        <f t="shared" si="1"/>
        <v>25</v>
      </c>
      <c r="V26" s="7">
        <f t="shared" si="2"/>
        <v>25</v>
      </c>
      <c r="W26" s="9">
        <v>1.1</v>
      </c>
      <c r="X26" s="9">
        <v>1.0</v>
      </c>
      <c r="Y26" s="9">
        <v>1.0</v>
      </c>
      <c r="Z26" s="9" t="s">
        <v>40</v>
      </c>
      <c r="AA26" s="10">
        <v>44809.416666666664</v>
      </c>
      <c r="AB26" s="9" t="s">
        <v>40</v>
      </c>
      <c r="AC26" s="9" t="s">
        <v>122</v>
      </c>
    </row>
    <row r="27" ht="14.25" customHeight="1">
      <c r="A27" s="14">
        <v>26.0</v>
      </c>
      <c r="B27" s="5">
        <v>44562.0</v>
      </c>
      <c r="C27" s="7" t="s">
        <v>118</v>
      </c>
      <c r="D27" s="18" t="s">
        <v>119</v>
      </c>
      <c r="E27" s="13" t="s">
        <v>123</v>
      </c>
      <c r="F27" s="7"/>
      <c r="G27" s="7">
        <v>18.0</v>
      </c>
      <c r="H27" s="7" t="s">
        <v>33</v>
      </c>
      <c r="I27" s="7" t="s">
        <v>34</v>
      </c>
      <c r="J27" s="7" t="s">
        <v>35</v>
      </c>
      <c r="K27" s="7" t="s">
        <v>104</v>
      </c>
      <c r="L27" s="17" t="s">
        <v>105</v>
      </c>
      <c r="M27" s="15" t="s">
        <v>124</v>
      </c>
      <c r="N27" s="7" t="s">
        <v>68</v>
      </c>
      <c r="O27" s="7">
        <v>4.0</v>
      </c>
      <c r="P27" s="7">
        <v>100.0</v>
      </c>
      <c r="Q27" s="7">
        <v>35.0</v>
      </c>
      <c r="R27" s="7">
        <v>25.0</v>
      </c>
      <c r="S27" s="7">
        <v>1.0</v>
      </c>
      <c r="T27" s="7">
        <v>20.0</v>
      </c>
      <c r="U27" s="7">
        <f t="shared" si="1"/>
        <v>20</v>
      </c>
      <c r="V27" s="7">
        <f t="shared" si="2"/>
        <v>20</v>
      </c>
      <c r="W27" s="9">
        <v>1.1</v>
      </c>
      <c r="X27" s="9">
        <v>1.0</v>
      </c>
      <c r="Y27" s="9">
        <v>1.0</v>
      </c>
      <c r="Z27" s="9" t="s">
        <v>40</v>
      </c>
      <c r="AA27" s="10">
        <v>44809.416666666664</v>
      </c>
      <c r="AB27" s="9" t="s">
        <v>40</v>
      </c>
      <c r="AC27" s="9" t="s">
        <v>125</v>
      </c>
    </row>
    <row r="28" ht="14.25" customHeight="1">
      <c r="A28" s="14">
        <v>27.0</v>
      </c>
      <c r="B28" s="5">
        <v>44562.0</v>
      </c>
      <c r="C28" s="7" t="s">
        <v>118</v>
      </c>
      <c r="D28" s="18" t="s">
        <v>119</v>
      </c>
      <c r="E28" s="13" t="s">
        <v>126</v>
      </c>
      <c r="F28" s="7"/>
      <c r="G28" s="7">
        <v>19.0</v>
      </c>
      <c r="H28" s="7" t="s">
        <v>33</v>
      </c>
      <c r="I28" s="7" t="s">
        <v>34</v>
      </c>
      <c r="J28" s="7" t="s">
        <v>35</v>
      </c>
      <c r="K28" s="7" t="s">
        <v>104</v>
      </c>
      <c r="L28" s="17" t="s">
        <v>105</v>
      </c>
      <c r="M28" s="15" t="s">
        <v>127</v>
      </c>
      <c r="N28" s="7" t="s">
        <v>68</v>
      </c>
      <c r="O28" s="7">
        <v>1.0</v>
      </c>
      <c r="P28" s="7">
        <v>100.0</v>
      </c>
      <c r="Q28" s="7">
        <v>30.0</v>
      </c>
      <c r="R28" s="7">
        <v>25.0</v>
      </c>
      <c r="S28" s="7">
        <v>0.5</v>
      </c>
      <c r="T28" s="7">
        <v>20.0</v>
      </c>
      <c r="U28" s="7">
        <f t="shared" si="1"/>
        <v>25</v>
      </c>
      <c r="V28" s="7">
        <f t="shared" si="2"/>
        <v>25</v>
      </c>
      <c r="W28" s="9">
        <v>1.1</v>
      </c>
      <c r="X28" s="9">
        <v>1.0</v>
      </c>
      <c r="Y28" s="9">
        <v>1.0</v>
      </c>
      <c r="Z28" s="9" t="s">
        <v>40</v>
      </c>
      <c r="AA28" s="10">
        <v>44809.416666666664</v>
      </c>
      <c r="AB28" s="9" t="s">
        <v>40</v>
      </c>
      <c r="AC28" s="9" t="s">
        <v>128</v>
      </c>
    </row>
    <row r="29" ht="14.25" customHeight="1">
      <c r="A29" s="14">
        <v>28.0</v>
      </c>
      <c r="B29" s="5">
        <v>44562.0</v>
      </c>
      <c r="C29" s="7" t="s">
        <v>118</v>
      </c>
      <c r="D29" s="18" t="s">
        <v>119</v>
      </c>
      <c r="E29" s="13" t="s">
        <v>126</v>
      </c>
      <c r="F29" s="7"/>
      <c r="G29" s="7">
        <v>19.0</v>
      </c>
      <c r="H29" s="7" t="s">
        <v>33</v>
      </c>
      <c r="I29" s="7" t="s">
        <v>34</v>
      </c>
      <c r="J29" s="7" t="s">
        <v>35</v>
      </c>
      <c r="K29" s="7" t="s">
        <v>36</v>
      </c>
      <c r="L29" s="7" t="s">
        <v>79</v>
      </c>
      <c r="M29" s="7" t="s">
        <v>93</v>
      </c>
      <c r="N29" s="12" t="s">
        <v>60</v>
      </c>
      <c r="O29" s="7">
        <v>1.0</v>
      </c>
      <c r="P29" s="7">
        <v>100.0</v>
      </c>
      <c r="Q29" s="7">
        <v>40.0</v>
      </c>
      <c r="R29" s="7">
        <v>25.0</v>
      </c>
      <c r="S29" s="7">
        <v>0.2</v>
      </c>
      <c r="T29" s="7">
        <v>20.0</v>
      </c>
      <c r="U29" s="7">
        <f t="shared" si="1"/>
        <v>15</v>
      </c>
      <c r="V29" s="7">
        <f t="shared" si="2"/>
        <v>15</v>
      </c>
      <c r="W29" s="9">
        <v>1.1</v>
      </c>
      <c r="X29" s="9">
        <v>1.0</v>
      </c>
      <c r="Y29" s="9">
        <v>1.0</v>
      </c>
      <c r="Z29" s="9" t="s">
        <v>40</v>
      </c>
      <c r="AA29" s="10">
        <v>44809.416666666664</v>
      </c>
      <c r="AB29" s="9" t="s">
        <v>40</v>
      </c>
      <c r="AC29" s="9" t="s">
        <v>129</v>
      </c>
    </row>
    <row r="30" ht="14.25" customHeight="1">
      <c r="A30" s="14">
        <v>29.0</v>
      </c>
      <c r="B30" s="5">
        <v>44562.0</v>
      </c>
      <c r="C30" s="7" t="s">
        <v>118</v>
      </c>
      <c r="D30" s="18" t="s">
        <v>119</v>
      </c>
      <c r="E30" s="13" t="s">
        <v>130</v>
      </c>
      <c r="F30" s="7"/>
      <c r="G30" s="7">
        <v>20.0</v>
      </c>
      <c r="H30" s="7" t="s">
        <v>33</v>
      </c>
      <c r="I30" s="7" t="s">
        <v>34</v>
      </c>
      <c r="J30" s="7" t="s">
        <v>35</v>
      </c>
      <c r="K30" s="7" t="s">
        <v>36</v>
      </c>
      <c r="L30" s="7" t="s">
        <v>79</v>
      </c>
      <c r="M30" s="7" t="s">
        <v>131</v>
      </c>
      <c r="N30" s="12" t="s">
        <v>60</v>
      </c>
      <c r="O30" s="7">
        <v>1.0</v>
      </c>
      <c r="P30" s="7">
        <v>100.0</v>
      </c>
      <c r="Q30" s="7">
        <v>28.0</v>
      </c>
      <c r="R30" s="7">
        <v>25.0</v>
      </c>
      <c r="S30" s="7">
        <v>0.1</v>
      </c>
      <c r="T30" s="7">
        <v>20.0</v>
      </c>
      <c r="U30" s="7">
        <f t="shared" si="1"/>
        <v>27</v>
      </c>
      <c r="V30" s="7">
        <f t="shared" si="2"/>
        <v>27</v>
      </c>
      <c r="W30" s="9">
        <v>1.1</v>
      </c>
      <c r="X30" s="9">
        <v>1.0</v>
      </c>
      <c r="Y30" s="9">
        <v>1.0</v>
      </c>
      <c r="Z30" s="9" t="s">
        <v>40</v>
      </c>
      <c r="AA30" s="10">
        <v>44809.416666666664</v>
      </c>
      <c r="AB30" s="9" t="s">
        <v>40</v>
      </c>
      <c r="AC30" s="9" t="s">
        <v>132</v>
      </c>
    </row>
    <row r="31" ht="14.25" customHeight="1">
      <c r="A31" s="14">
        <v>30.0</v>
      </c>
      <c r="B31" s="5">
        <v>44562.0</v>
      </c>
      <c r="C31" s="7" t="s">
        <v>118</v>
      </c>
      <c r="D31" s="18" t="s">
        <v>119</v>
      </c>
      <c r="E31" s="13" t="s">
        <v>130</v>
      </c>
      <c r="F31" s="7"/>
      <c r="G31" s="7">
        <v>20.0</v>
      </c>
      <c r="H31" s="7" t="s">
        <v>33</v>
      </c>
      <c r="I31" s="7" t="s">
        <v>34</v>
      </c>
      <c r="J31" s="7" t="s">
        <v>35</v>
      </c>
      <c r="K31" s="7" t="s">
        <v>65</v>
      </c>
      <c r="L31" s="7" t="s">
        <v>66</v>
      </c>
      <c r="M31" s="7" t="s">
        <v>133</v>
      </c>
      <c r="N31" s="7" t="s">
        <v>68</v>
      </c>
      <c r="O31" s="7">
        <v>2.0</v>
      </c>
      <c r="P31" s="7">
        <v>100.0</v>
      </c>
      <c r="Q31" s="7">
        <v>30.0</v>
      </c>
      <c r="R31" s="7">
        <v>25.0</v>
      </c>
      <c r="S31" s="7">
        <v>0.1</v>
      </c>
      <c r="T31" s="7">
        <v>20.0</v>
      </c>
      <c r="U31" s="7">
        <f t="shared" si="1"/>
        <v>25</v>
      </c>
      <c r="V31" s="7">
        <f t="shared" si="2"/>
        <v>25</v>
      </c>
      <c r="W31" s="9">
        <v>1.1</v>
      </c>
      <c r="X31" s="9">
        <v>1.0</v>
      </c>
      <c r="Y31" s="9">
        <v>1.0</v>
      </c>
      <c r="Z31" s="9" t="s">
        <v>40</v>
      </c>
      <c r="AA31" s="10">
        <v>44809.416666666664</v>
      </c>
      <c r="AB31" s="9" t="s">
        <v>40</v>
      </c>
      <c r="AC31" s="9" t="s">
        <v>134</v>
      </c>
    </row>
    <row r="32" ht="14.25" customHeight="1">
      <c r="A32" s="14">
        <v>31.0</v>
      </c>
      <c r="B32" s="5">
        <v>44562.0</v>
      </c>
      <c r="C32" s="7" t="s">
        <v>118</v>
      </c>
      <c r="D32" s="18" t="s">
        <v>119</v>
      </c>
      <c r="E32" s="13" t="s">
        <v>130</v>
      </c>
      <c r="F32" s="7"/>
      <c r="G32" s="7">
        <v>20.0</v>
      </c>
      <c r="H32" s="7" t="s">
        <v>33</v>
      </c>
      <c r="I32" s="7" t="s">
        <v>34</v>
      </c>
      <c r="J32" s="7" t="s">
        <v>35</v>
      </c>
      <c r="K32" s="7" t="s">
        <v>47</v>
      </c>
      <c r="L32" s="7" t="s">
        <v>48</v>
      </c>
      <c r="M32" s="7" t="s">
        <v>135</v>
      </c>
      <c r="N32" s="7" t="s">
        <v>72</v>
      </c>
      <c r="O32" s="7">
        <v>1.0</v>
      </c>
      <c r="P32" s="7">
        <v>100.0</v>
      </c>
      <c r="Q32" s="7">
        <v>35.0</v>
      </c>
      <c r="R32" s="7">
        <v>25.0</v>
      </c>
      <c r="S32" s="7">
        <v>0.1</v>
      </c>
      <c r="T32" s="7">
        <v>20.0</v>
      </c>
      <c r="U32" s="7">
        <f t="shared" si="1"/>
        <v>20</v>
      </c>
      <c r="V32" s="7">
        <f t="shared" si="2"/>
        <v>20</v>
      </c>
      <c r="W32" s="9">
        <v>1.1</v>
      </c>
      <c r="X32" s="9">
        <v>1.0</v>
      </c>
      <c r="Y32" s="9">
        <v>1.0</v>
      </c>
      <c r="Z32" s="9" t="s">
        <v>40</v>
      </c>
      <c r="AA32" s="10">
        <v>44809.416666666664</v>
      </c>
      <c r="AB32" s="9" t="s">
        <v>40</v>
      </c>
      <c r="AC32" s="9" t="s">
        <v>136</v>
      </c>
    </row>
    <row r="33" ht="14.25" customHeight="1">
      <c r="A33" s="14">
        <v>32.0</v>
      </c>
      <c r="B33" s="5">
        <v>44562.0</v>
      </c>
      <c r="C33" s="7" t="s">
        <v>118</v>
      </c>
      <c r="D33" s="18" t="s">
        <v>119</v>
      </c>
      <c r="E33" s="7" t="s">
        <v>137</v>
      </c>
      <c r="F33" s="7"/>
      <c r="G33" s="7">
        <v>21.0</v>
      </c>
      <c r="H33" s="7" t="s">
        <v>33</v>
      </c>
      <c r="I33" s="7" t="s">
        <v>34</v>
      </c>
      <c r="J33" s="7" t="s">
        <v>35</v>
      </c>
      <c r="K33" s="7" t="s">
        <v>53</v>
      </c>
      <c r="L33" s="7" t="s">
        <v>54</v>
      </c>
      <c r="M33" s="7" t="s">
        <v>63</v>
      </c>
      <c r="N33" s="12" t="s">
        <v>60</v>
      </c>
      <c r="O33" s="7">
        <v>3.0</v>
      </c>
      <c r="P33" s="7">
        <v>100.0</v>
      </c>
      <c r="Q33" s="7">
        <v>30.0</v>
      </c>
      <c r="R33" s="7">
        <v>25.0</v>
      </c>
      <c r="S33" s="7">
        <v>0.3</v>
      </c>
      <c r="T33" s="7">
        <v>20.0</v>
      </c>
      <c r="U33" s="7">
        <f t="shared" si="1"/>
        <v>25</v>
      </c>
      <c r="V33" s="7">
        <f t="shared" si="2"/>
        <v>25</v>
      </c>
      <c r="W33" s="9">
        <v>1.1</v>
      </c>
      <c r="X33" s="9">
        <v>1.0</v>
      </c>
      <c r="Y33" s="9">
        <v>1.0</v>
      </c>
      <c r="Z33" s="9" t="s">
        <v>40</v>
      </c>
      <c r="AA33" s="10">
        <v>44809.416666666664</v>
      </c>
      <c r="AB33" s="9" t="s">
        <v>40</v>
      </c>
      <c r="AC33" s="9" t="s">
        <v>138</v>
      </c>
    </row>
    <row r="34" ht="14.25" customHeight="1">
      <c r="A34" s="14">
        <v>33.0</v>
      </c>
      <c r="B34" s="5">
        <v>44562.0</v>
      </c>
      <c r="C34" s="7" t="s">
        <v>118</v>
      </c>
      <c r="D34" s="18" t="s">
        <v>119</v>
      </c>
      <c r="E34" s="7" t="s">
        <v>139</v>
      </c>
      <c r="F34" s="7"/>
      <c r="G34" s="7">
        <v>22.0</v>
      </c>
      <c r="H34" s="7" t="s">
        <v>33</v>
      </c>
      <c r="I34" s="7" t="s">
        <v>34</v>
      </c>
      <c r="J34" s="7" t="s">
        <v>35</v>
      </c>
      <c r="K34" s="7" t="s">
        <v>92</v>
      </c>
      <c r="L34" s="7" t="s">
        <v>140</v>
      </c>
      <c r="M34" s="7" t="s">
        <v>141</v>
      </c>
      <c r="N34" s="12" t="s">
        <v>60</v>
      </c>
      <c r="O34" s="7">
        <v>4.0</v>
      </c>
      <c r="P34" s="7">
        <v>100.0</v>
      </c>
      <c r="Q34" s="7">
        <v>40.0</v>
      </c>
      <c r="R34" s="7">
        <v>25.0</v>
      </c>
      <c r="S34" s="7">
        <v>0.1</v>
      </c>
      <c r="T34" s="7">
        <v>20.0</v>
      </c>
      <c r="U34" s="7">
        <f t="shared" si="1"/>
        <v>15</v>
      </c>
      <c r="V34" s="7">
        <f t="shared" si="2"/>
        <v>15</v>
      </c>
      <c r="W34" s="9">
        <v>1.1</v>
      </c>
      <c r="X34" s="9">
        <v>1.0</v>
      </c>
      <c r="Y34" s="9">
        <v>1.0</v>
      </c>
      <c r="Z34" s="9" t="s">
        <v>40</v>
      </c>
      <c r="AA34" s="10">
        <v>44809.416666666664</v>
      </c>
      <c r="AB34" s="9" t="s">
        <v>40</v>
      </c>
      <c r="AC34" s="9" t="s">
        <v>142</v>
      </c>
    </row>
    <row r="35" ht="14.25" customHeight="1">
      <c r="A35" s="14">
        <v>34.0</v>
      </c>
      <c r="B35" s="5">
        <v>44562.0</v>
      </c>
      <c r="C35" s="7" t="s">
        <v>118</v>
      </c>
      <c r="D35" s="18" t="s">
        <v>119</v>
      </c>
      <c r="E35" s="7" t="s">
        <v>143</v>
      </c>
      <c r="F35" s="7"/>
      <c r="G35" s="7">
        <v>23.0</v>
      </c>
      <c r="H35" s="7" t="s">
        <v>33</v>
      </c>
      <c r="I35" s="7" t="s">
        <v>34</v>
      </c>
      <c r="J35" s="7" t="s">
        <v>35</v>
      </c>
      <c r="K35" s="7" t="s">
        <v>92</v>
      </c>
      <c r="L35" s="7" t="s">
        <v>140</v>
      </c>
      <c r="M35" s="7" t="s">
        <v>144</v>
      </c>
      <c r="N35" s="7" t="s">
        <v>72</v>
      </c>
      <c r="O35" s="7">
        <v>1.0</v>
      </c>
      <c r="P35" s="7">
        <v>100.0</v>
      </c>
      <c r="Q35" s="7">
        <v>28.0</v>
      </c>
      <c r="R35" s="7">
        <v>25.0</v>
      </c>
      <c r="S35" s="7">
        <v>1.0</v>
      </c>
      <c r="T35" s="7">
        <v>20.0</v>
      </c>
      <c r="U35" s="7">
        <f t="shared" si="1"/>
        <v>27</v>
      </c>
      <c r="V35" s="7">
        <f t="shared" si="2"/>
        <v>27</v>
      </c>
      <c r="W35" s="9">
        <v>1.1</v>
      </c>
      <c r="X35" s="9">
        <v>1.0</v>
      </c>
      <c r="Y35" s="9">
        <v>1.0</v>
      </c>
      <c r="Z35" s="9" t="s">
        <v>40</v>
      </c>
      <c r="AA35" s="10">
        <v>44809.416666666664</v>
      </c>
      <c r="AB35" s="9" t="s">
        <v>40</v>
      </c>
      <c r="AC35" s="9" t="s">
        <v>145</v>
      </c>
    </row>
    <row r="36" ht="14.25" customHeight="1">
      <c r="A36" s="14">
        <v>35.0</v>
      </c>
      <c r="B36" s="5">
        <v>44562.0</v>
      </c>
      <c r="C36" s="13" t="s">
        <v>146</v>
      </c>
      <c r="D36" s="13" t="s">
        <v>147</v>
      </c>
      <c r="E36" s="13" t="s">
        <v>148</v>
      </c>
      <c r="F36" s="7"/>
      <c r="G36" s="7">
        <v>37.0</v>
      </c>
      <c r="H36" s="7" t="s">
        <v>33</v>
      </c>
      <c r="I36" s="7" t="s">
        <v>34</v>
      </c>
      <c r="J36" s="7" t="s">
        <v>35</v>
      </c>
      <c r="K36" s="7" t="s">
        <v>92</v>
      </c>
      <c r="L36" s="7" t="s">
        <v>140</v>
      </c>
      <c r="M36" s="7" t="s">
        <v>149</v>
      </c>
      <c r="N36" s="7" t="s">
        <v>68</v>
      </c>
      <c r="O36" s="7">
        <v>1.0</v>
      </c>
      <c r="P36" s="7">
        <v>100.0</v>
      </c>
      <c r="Q36" s="7">
        <v>30.0</v>
      </c>
      <c r="R36" s="7">
        <v>25.0</v>
      </c>
      <c r="S36" s="7">
        <v>0.5</v>
      </c>
      <c r="T36" s="7">
        <v>20.0</v>
      </c>
      <c r="U36" s="7">
        <f t="shared" si="1"/>
        <v>25</v>
      </c>
      <c r="V36" s="7">
        <f t="shared" si="2"/>
        <v>25</v>
      </c>
      <c r="W36" s="9">
        <v>1.1</v>
      </c>
      <c r="X36" s="9">
        <v>1.0</v>
      </c>
      <c r="Y36" s="9">
        <v>1.0</v>
      </c>
      <c r="Z36" s="9" t="s">
        <v>40</v>
      </c>
      <c r="AA36" s="10">
        <v>44809.416666666664</v>
      </c>
      <c r="AB36" s="9" t="s">
        <v>40</v>
      </c>
      <c r="AC36" s="9" t="s">
        <v>150</v>
      </c>
    </row>
    <row r="37" ht="14.25" customHeight="1">
      <c r="A37" s="14">
        <v>36.0</v>
      </c>
      <c r="B37" s="5">
        <v>44562.0</v>
      </c>
      <c r="C37" s="13" t="s">
        <v>146</v>
      </c>
      <c r="D37" s="13" t="s">
        <v>147</v>
      </c>
      <c r="E37" s="13" t="s">
        <v>148</v>
      </c>
      <c r="F37" s="7"/>
      <c r="G37" s="7">
        <v>37.0</v>
      </c>
      <c r="H37" s="7" t="s">
        <v>33</v>
      </c>
      <c r="I37" s="7" t="s">
        <v>34</v>
      </c>
      <c r="J37" s="7" t="s">
        <v>35</v>
      </c>
      <c r="K37" s="7" t="s">
        <v>92</v>
      </c>
      <c r="L37" s="7" t="s">
        <v>140</v>
      </c>
      <c r="M37" s="7" t="s">
        <v>151</v>
      </c>
      <c r="N37" s="7" t="s">
        <v>72</v>
      </c>
      <c r="O37" s="7">
        <v>1.0</v>
      </c>
      <c r="P37" s="7">
        <v>100.0</v>
      </c>
      <c r="Q37" s="7">
        <v>35.0</v>
      </c>
      <c r="R37" s="7">
        <v>25.0</v>
      </c>
      <c r="S37" s="7">
        <v>0.2</v>
      </c>
      <c r="T37" s="7">
        <v>20.0</v>
      </c>
      <c r="U37" s="7">
        <f t="shared" si="1"/>
        <v>20</v>
      </c>
      <c r="V37" s="7">
        <f t="shared" si="2"/>
        <v>20</v>
      </c>
      <c r="W37" s="9">
        <v>1.1</v>
      </c>
      <c r="X37" s="9">
        <v>1.0</v>
      </c>
      <c r="Y37" s="9">
        <v>1.0</v>
      </c>
      <c r="Z37" s="9" t="s">
        <v>40</v>
      </c>
      <c r="AA37" s="10">
        <v>44809.416666666664</v>
      </c>
      <c r="AB37" s="9" t="s">
        <v>40</v>
      </c>
      <c r="AC37" s="9" t="s">
        <v>152</v>
      </c>
    </row>
    <row r="38" ht="14.25" customHeight="1">
      <c r="A38" s="14">
        <v>37.0</v>
      </c>
      <c r="B38" s="5">
        <v>44562.0</v>
      </c>
      <c r="C38" s="13" t="s">
        <v>146</v>
      </c>
      <c r="D38" s="13" t="s">
        <v>147</v>
      </c>
      <c r="E38" s="13" t="s">
        <v>153</v>
      </c>
      <c r="F38" s="7"/>
      <c r="G38" s="7">
        <v>38.0</v>
      </c>
      <c r="H38" s="7" t="s">
        <v>33</v>
      </c>
      <c r="I38" s="7" t="s">
        <v>34</v>
      </c>
      <c r="J38" s="7" t="s">
        <v>35</v>
      </c>
      <c r="K38" s="7" t="s">
        <v>36</v>
      </c>
      <c r="L38" s="7" t="s">
        <v>79</v>
      </c>
      <c r="M38" s="7" t="s">
        <v>131</v>
      </c>
      <c r="N38" s="12" t="s">
        <v>60</v>
      </c>
      <c r="O38" s="7">
        <v>2.0</v>
      </c>
      <c r="P38" s="7">
        <v>100.0</v>
      </c>
      <c r="Q38" s="7">
        <v>30.0</v>
      </c>
      <c r="R38" s="7">
        <v>25.0</v>
      </c>
      <c r="S38" s="7">
        <v>0.1</v>
      </c>
      <c r="T38" s="7">
        <v>20.0</v>
      </c>
      <c r="U38" s="7">
        <f t="shared" si="1"/>
        <v>25</v>
      </c>
      <c r="V38" s="7">
        <f t="shared" si="2"/>
        <v>25</v>
      </c>
      <c r="W38" s="9">
        <v>1.1</v>
      </c>
      <c r="X38" s="9">
        <v>1.0</v>
      </c>
      <c r="Y38" s="9">
        <v>1.0</v>
      </c>
      <c r="Z38" s="9" t="s">
        <v>40</v>
      </c>
      <c r="AA38" s="10">
        <v>44809.416666666664</v>
      </c>
      <c r="AB38" s="9" t="s">
        <v>40</v>
      </c>
      <c r="AC38" s="9" t="s">
        <v>154</v>
      </c>
    </row>
    <row r="39" ht="14.25" customHeight="1">
      <c r="A39" s="14">
        <v>38.0</v>
      </c>
      <c r="B39" s="5">
        <v>44562.0</v>
      </c>
      <c r="C39" s="13" t="s">
        <v>146</v>
      </c>
      <c r="D39" s="13" t="s">
        <v>147</v>
      </c>
      <c r="E39" s="13" t="s">
        <v>153</v>
      </c>
      <c r="F39" s="7"/>
      <c r="G39" s="7">
        <v>38.0</v>
      </c>
      <c r="H39" s="7" t="s">
        <v>33</v>
      </c>
      <c r="I39" s="7" t="s">
        <v>34</v>
      </c>
      <c r="J39" s="7" t="s">
        <v>35</v>
      </c>
      <c r="K39" s="7" t="s">
        <v>36</v>
      </c>
      <c r="L39" s="7" t="s">
        <v>79</v>
      </c>
      <c r="M39" s="7" t="s">
        <v>131</v>
      </c>
      <c r="N39" s="12" t="s">
        <v>60</v>
      </c>
      <c r="O39" s="7">
        <v>1.0</v>
      </c>
      <c r="P39" s="7">
        <v>100.0</v>
      </c>
      <c r="Q39" s="7">
        <v>40.0</v>
      </c>
      <c r="R39" s="7">
        <v>25.0</v>
      </c>
      <c r="S39" s="7">
        <v>0.1</v>
      </c>
      <c r="T39" s="7">
        <v>20.0</v>
      </c>
      <c r="U39" s="7">
        <f t="shared" si="1"/>
        <v>15</v>
      </c>
      <c r="V39" s="7">
        <f t="shared" si="2"/>
        <v>15</v>
      </c>
      <c r="W39" s="9">
        <v>1.1</v>
      </c>
      <c r="X39" s="9">
        <v>1.0</v>
      </c>
      <c r="Y39" s="9">
        <v>1.0</v>
      </c>
      <c r="Z39" s="9" t="s">
        <v>40</v>
      </c>
      <c r="AA39" s="10">
        <v>44809.416666666664</v>
      </c>
      <c r="AB39" s="9" t="s">
        <v>40</v>
      </c>
      <c r="AC39" s="9" t="s">
        <v>155</v>
      </c>
    </row>
    <row r="40" ht="14.25" customHeight="1">
      <c r="A40" s="14">
        <v>39.0</v>
      </c>
      <c r="B40" s="5">
        <v>44562.0</v>
      </c>
      <c r="C40" s="13" t="s">
        <v>146</v>
      </c>
      <c r="D40" s="13" t="s">
        <v>147</v>
      </c>
      <c r="E40" s="13" t="s">
        <v>156</v>
      </c>
      <c r="F40" s="7"/>
      <c r="G40" s="7">
        <v>39.0</v>
      </c>
      <c r="H40" s="7" t="s">
        <v>33</v>
      </c>
      <c r="I40" s="7" t="s">
        <v>34</v>
      </c>
      <c r="J40" s="7" t="s">
        <v>35</v>
      </c>
      <c r="K40" s="7" t="s">
        <v>65</v>
      </c>
      <c r="L40" s="7" t="s">
        <v>66</v>
      </c>
      <c r="M40" s="7" t="s">
        <v>157</v>
      </c>
      <c r="N40" s="7" t="s">
        <v>39</v>
      </c>
      <c r="O40" s="7">
        <v>3.0</v>
      </c>
      <c r="P40" s="7">
        <v>100.0</v>
      </c>
      <c r="Q40" s="7">
        <v>28.0</v>
      </c>
      <c r="R40" s="7">
        <v>25.0</v>
      </c>
      <c r="S40" s="7">
        <v>0.1</v>
      </c>
      <c r="T40" s="7">
        <v>20.0</v>
      </c>
      <c r="U40" s="7">
        <f t="shared" si="1"/>
        <v>27</v>
      </c>
      <c r="V40" s="7">
        <f t="shared" si="2"/>
        <v>27</v>
      </c>
      <c r="W40" s="9">
        <v>1.1</v>
      </c>
      <c r="X40" s="9">
        <v>1.0</v>
      </c>
      <c r="Y40" s="9">
        <v>1.0</v>
      </c>
      <c r="Z40" s="9" t="s">
        <v>40</v>
      </c>
      <c r="AA40" s="10">
        <v>44809.416666666664</v>
      </c>
      <c r="AB40" s="9" t="s">
        <v>40</v>
      </c>
      <c r="AC40" s="9" t="s">
        <v>158</v>
      </c>
    </row>
    <row r="41" ht="14.25" customHeight="1">
      <c r="A41" s="14">
        <v>40.0</v>
      </c>
      <c r="B41" s="5">
        <v>44562.0</v>
      </c>
      <c r="C41" s="13" t="s">
        <v>146</v>
      </c>
      <c r="D41" s="13" t="s">
        <v>147</v>
      </c>
      <c r="E41" s="13" t="s">
        <v>156</v>
      </c>
      <c r="F41" s="7"/>
      <c r="G41" s="7">
        <v>39.0</v>
      </c>
      <c r="H41" s="7" t="s">
        <v>33</v>
      </c>
      <c r="I41" s="7" t="s">
        <v>34</v>
      </c>
      <c r="J41" s="7" t="s">
        <v>35</v>
      </c>
      <c r="K41" s="7" t="s">
        <v>65</v>
      </c>
      <c r="L41" s="7" t="s">
        <v>66</v>
      </c>
      <c r="M41" s="7" t="s">
        <v>159</v>
      </c>
      <c r="N41" s="7" t="s">
        <v>68</v>
      </c>
      <c r="O41" s="7">
        <v>4.0</v>
      </c>
      <c r="P41" s="7">
        <v>100.0</v>
      </c>
      <c r="Q41" s="7">
        <v>30.0</v>
      </c>
      <c r="R41" s="7">
        <v>25.0</v>
      </c>
      <c r="S41" s="7">
        <v>0.3</v>
      </c>
      <c r="T41" s="7">
        <v>20.0</v>
      </c>
      <c r="U41" s="7">
        <f t="shared" si="1"/>
        <v>25</v>
      </c>
      <c r="V41" s="7">
        <f t="shared" si="2"/>
        <v>25</v>
      </c>
      <c r="W41" s="9">
        <v>1.1</v>
      </c>
      <c r="X41" s="9">
        <v>1.0</v>
      </c>
      <c r="Y41" s="9">
        <v>1.0</v>
      </c>
      <c r="Z41" s="9" t="s">
        <v>40</v>
      </c>
      <c r="AA41" s="10">
        <v>44809.416666666664</v>
      </c>
      <c r="AB41" s="9" t="s">
        <v>40</v>
      </c>
      <c r="AC41" s="9" t="s">
        <v>160</v>
      </c>
    </row>
    <row r="42" ht="14.25" customHeight="1">
      <c r="A42" s="14">
        <v>41.0</v>
      </c>
      <c r="B42" s="5">
        <v>44562.0</v>
      </c>
      <c r="C42" s="13" t="s">
        <v>146</v>
      </c>
      <c r="D42" s="13" t="s">
        <v>147</v>
      </c>
      <c r="E42" s="13" t="s">
        <v>161</v>
      </c>
      <c r="F42" s="7"/>
      <c r="G42" s="7">
        <v>40.0</v>
      </c>
      <c r="H42" s="7" t="s">
        <v>33</v>
      </c>
      <c r="I42" s="7" t="s">
        <v>34</v>
      </c>
      <c r="J42" s="7" t="s">
        <v>35</v>
      </c>
      <c r="K42" s="7" t="s">
        <v>65</v>
      </c>
      <c r="L42" s="7" t="s">
        <v>66</v>
      </c>
      <c r="M42" s="7" t="s">
        <v>162</v>
      </c>
      <c r="N42" s="7" t="s">
        <v>72</v>
      </c>
      <c r="O42" s="7">
        <v>1.0</v>
      </c>
      <c r="P42" s="7">
        <v>100.0</v>
      </c>
      <c r="Q42" s="7">
        <v>35.0</v>
      </c>
      <c r="R42" s="7">
        <v>25.0</v>
      </c>
      <c r="S42" s="7">
        <v>0.1</v>
      </c>
      <c r="T42" s="7">
        <v>20.0</v>
      </c>
      <c r="U42" s="7">
        <f t="shared" si="1"/>
        <v>20</v>
      </c>
      <c r="V42" s="7">
        <f t="shared" si="2"/>
        <v>20</v>
      </c>
      <c r="W42" s="9">
        <v>1.1</v>
      </c>
      <c r="X42" s="9">
        <v>1.0</v>
      </c>
      <c r="Y42" s="9">
        <v>1.0</v>
      </c>
      <c r="Z42" s="9" t="s">
        <v>40</v>
      </c>
      <c r="AA42" s="10">
        <v>44809.416666666664</v>
      </c>
      <c r="AB42" s="9" t="s">
        <v>40</v>
      </c>
      <c r="AC42" s="9" t="s">
        <v>163</v>
      </c>
    </row>
    <row r="43" ht="14.25" customHeight="1">
      <c r="A43" s="14">
        <v>42.0</v>
      </c>
      <c r="B43" s="5">
        <v>44562.0</v>
      </c>
      <c r="C43" s="13" t="s">
        <v>146</v>
      </c>
      <c r="D43" s="13" t="s">
        <v>147</v>
      </c>
      <c r="E43" s="13" t="s">
        <v>161</v>
      </c>
      <c r="F43" s="7"/>
      <c r="G43" s="7">
        <v>40.0</v>
      </c>
      <c r="H43" s="7" t="s">
        <v>33</v>
      </c>
      <c r="I43" s="7" t="s">
        <v>34</v>
      </c>
      <c r="J43" s="7" t="s">
        <v>35</v>
      </c>
      <c r="K43" s="7" t="s">
        <v>47</v>
      </c>
      <c r="L43" s="7" t="s">
        <v>48</v>
      </c>
      <c r="M43" s="7" t="s">
        <v>57</v>
      </c>
      <c r="N43" s="12" t="s">
        <v>50</v>
      </c>
      <c r="O43" s="7">
        <v>1.0</v>
      </c>
      <c r="P43" s="7">
        <v>100.0</v>
      </c>
      <c r="Q43" s="7">
        <v>30.0</v>
      </c>
      <c r="R43" s="7">
        <v>25.0</v>
      </c>
      <c r="S43" s="7">
        <v>1.0</v>
      </c>
      <c r="T43" s="7">
        <v>20.0</v>
      </c>
      <c r="U43" s="7">
        <f t="shared" si="1"/>
        <v>25</v>
      </c>
      <c r="V43" s="7">
        <f t="shared" si="2"/>
        <v>25</v>
      </c>
      <c r="W43" s="9">
        <v>1.1</v>
      </c>
      <c r="X43" s="9">
        <v>1.0</v>
      </c>
      <c r="Y43" s="9">
        <v>1.0</v>
      </c>
      <c r="Z43" s="9" t="s">
        <v>40</v>
      </c>
      <c r="AA43" s="10">
        <v>44809.416666666664</v>
      </c>
      <c r="AB43" s="9" t="s">
        <v>40</v>
      </c>
      <c r="AC43" s="9" t="s">
        <v>164</v>
      </c>
    </row>
    <row r="44" ht="14.25" customHeight="1">
      <c r="A44" s="14">
        <v>43.0</v>
      </c>
      <c r="B44" s="5">
        <v>44562.0</v>
      </c>
      <c r="C44" s="13" t="s">
        <v>146</v>
      </c>
      <c r="D44" s="13" t="s">
        <v>147</v>
      </c>
      <c r="E44" s="13" t="s">
        <v>165</v>
      </c>
      <c r="F44" s="7"/>
      <c r="G44" s="7">
        <v>41.0</v>
      </c>
      <c r="H44" s="7" t="s">
        <v>33</v>
      </c>
      <c r="I44" s="7" t="s">
        <v>34</v>
      </c>
      <c r="J44" s="7" t="s">
        <v>35</v>
      </c>
      <c r="K44" s="7" t="s">
        <v>47</v>
      </c>
      <c r="L44" s="7" t="s">
        <v>48</v>
      </c>
      <c r="M44" s="7" t="s">
        <v>57</v>
      </c>
      <c r="N44" s="12" t="s">
        <v>50</v>
      </c>
      <c r="O44" s="7">
        <v>1.0</v>
      </c>
      <c r="P44" s="7">
        <v>100.0</v>
      </c>
      <c r="Q44" s="7">
        <v>40.0</v>
      </c>
      <c r="R44" s="7">
        <v>25.0</v>
      </c>
      <c r="S44" s="7">
        <v>0.5</v>
      </c>
      <c r="T44" s="7">
        <v>20.0</v>
      </c>
      <c r="U44" s="7">
        <f t="shared" si="1"/>
        <v>15</v>
      </c>
      <c r="V44" s="7">
        <f t="shared" si="2"/>
        <v>15</v>
      </c>
      <c r="W44" s="9">
        <v>1.1</v>
      </c>
      <c r="X44" s="9">
        <v>1.0</v>
      </c>
      <c r="Y44" s="9">
        <v>1.0</v>
      </c>
      <c r="Z44" s="9" t="s">
        <v>40</v>
      </c>
      <c r="AA44" s="10">
        <v>44809.416666666664</v>
      </c>
      <c r="AB44" s="9" t="s">
        <v>40</v>
      </c>
      <c r="AC44" s="9" t="s">
        <v>166</v>
      </c>
    </row>
    <row r="45" ht="14.25" customHeight="1">
      <c r="A45" s="14">
        <v>44.0</v>
      </c>
      <c r="B45" s="5">
        <v>44562.0</v>
      </c>
      <c r="C45" s="13" t="s">
        <v>146</v>
      </c>
      <c r="D45" s="13" t="s">
        <v>147</v>
      </c>
      <c r="E45" s="13" t="s">
        <v>167</v>
      </c>
      <c r="F45" s="7"/>
      <c r="G45" s="7">
        <v>42.0</v>
      </c>
      <c r="H45" s="7" t="s">
        <v>33</v>
      </c>
      <c r="I45" s="7" t="s">
        <v>34</v>
      </c>
      <c r="J45" s="7" t="s">
        <v>35</v>
      </c>
      <c r="K45" s="7" t="s">
        <v>47</v>
      </c>
      <c r="L45" s="7" t="s">
        <v>48</v>
      </c>
      <c r="M45" s="7" t="s">
        <v>57</v>
      </c>
      <c r="N45" s="12" t="s">
        <v>50</v>
      </c>
      <c r="O45" s="7">
        <v>2.0</v>
      </c>
      <c r="P45" s="7">
        <v>100.0</v>
      </c>
      <c r="Q45" s="7">
        <v>28.0</v>
      </c>
      <c r="R45" s="7">
        <v>25.0</v>
      </c>
      <c r="S45" s="7">
        <v>0.2</v>
      </c>
      <c r="T45" s="7">
        <v>20.0</v>
      </c>
      <c r="U45" s="7">
        <f t="shared" si="1"/>
        <v>27</v>
      </c>
      <c r="V45" s="7">
        <f t="shared" si="2"/>
        <v>27</v>
      </c>
      <c r="W45" s="9">
        <v>1.1</v>
      </c>
      <c r="X45" s="9">
        <v>1.0</v>
      </c>
      <c r="Y45" s="9">
        <v>1.0</v>
      </c>
      <c r="Z45" s="9" t="s">
        <v>40</v>
      </c>
      <c r="AA45" s="10">
        <v>44809.416666666664</v>
      </c>
      <c r="AB45" s="9" t="s">
        <v>40</v>
      </c>
      <c r="AC45" s="9" t="s">
        <v>168</v>
      </c>
    </row>
    <row r="46" ht="14.25" customHeight="1">
      <c r="A46" s="14">
        <v>45.0</v>
      </c>
      <c r="B46" s="5">
        <v>44562.0</v>
      </c>
      <c r="C46" s="13" t="s">
        <v>146</v>
      </c>
      <c r="D46" s="13" t="s">
        <v>147</v>
      </c>
      <c r="E46" s="13" t="s">
        <v>169</v>
      </c>
      <c r="F46" s="7"/>
      <c r="G46" s="7">
        <v>43.0</v>
      </c>
      <c r="H46" s="7" t="s">
        <v>33</v>
      </c>
      <c r="I46" s="7" t="s">
        <v>34</v>
      </c>
      <c r="J46" s="7" t="s">
        <v>35</v>
      </c>
      <c r="K46" s="7" t="s">
        <v>47</v>
      </c>
      <c r="L46" s="7" t="s">
        <v>48</v>
      </c>
      <c r="M46" s="7" t="s">
        <v>170</v>
      </c>
      <c r="N46" s="7" t="s">
        <v>72</v>
      </c>
      <c r="O46" s="7">
        <v>1.0</v>
      </c>
      <c r="P46" s="7">
        <v>100.0</v>
      </c>
      <c r="Q46" s="7">
        <v>30.0</v>
      </c>
      <c r="R46" s="7">
        <v>25.0</v>
      </c>
      <c r="S46" s="7">
        <v>0.1</v>
      </c>
      <c r="T46" s="7">
        <v>20.0</v>
      </c>
      <c r="U46" s="7">
        <f t="shared" si="1"/>
        <v>25</v>
      </c>
      <c r="V46" s="7">
        <f t="shared" si="2"/>
        <v>25</v>
      </c>
      <c r="W46" s="9">
        <v>1.1</v>
      </c>
      <c r="X46" s="9">
        <v>1.0</v>
      </c>
      <c r="Y46" s="9">
        <v>1.0</v>
      </c>
      <c r="Z46" s="9" t="s">
        <v>40</v>
      </c>
      <c r="AA46" s="10">
        <v>44809.416666666664</v>
      </c>
      <c r="AB46" s="9" t="s">
        <v>40</v>
      </c>
      <c r="AC46" s="9" t="s">
        <v>171</v>
      </c>
    </row>
    <row r="47" ht="14.25" customHeight="1">
      <c r="A47" s="14">
        <v>46.0</v>
      </c>
      <c r="B47" s="5">
        <v>44562.0</v>
      </c>
      <c r="C47" s="13" t="s">
        <v>146</v>
      </c>
      <c r="D47" s="13" t="s">
        <v>147</v>
      </c>
      <c r="E47" s="13" t="s">
        <v>169</v>
      </c>
      <c r="F47" s="7"/>
      <c r="G47" s="7">
        <v>43.0</v>
      </c>
      <c r="H47" s="7" t="s">
        <v>33</v>
      </c>
      <c r="I47" s="7" t="s">
        <v>34</v>
      </c>
      <c r="J47" s="7" t="s">
        <v>35</v>
      </c>
      <c r="K47" s="7" t="s">
        <v>47</v>
      </c>
      <c r="L47" s="7" t="s">
        <v>48</v>
      </c>
      <c r="M47" s="7" t="s">
        <v>170</v>
      </c>
      <c r="N47" s="7" t="s">
        <v>72</v>
      </c>
      <c r="O47" s="7">
        <v>3.0</v>
      </c>
      <c r="P47" s="7">
        <v>100.0</v>
      </c>
      <c r="Q47" s="7">
        <v>35.0</v>
      </c>
      <c r="R47" s="7">
        <v>25.0</v>
      </c>
      <c r="S47" s="7">
        <v>0.1</v>
      </c>
      <c r="T47" s="7">
        <v>20.0</v>
      </c>
      <c r="U47" s="7">
        <f t="shared" si="1"/>
        <v>20</v>
      </c>
      <c r="V47" s="7">
        <f t="shared" si="2"/>
        <v>20</v>
      </c>
      <c r="W47" s="9">
        <v>1.1</v>
      </c>
      <c r="X47" s="9">
        <v>1.0</v>
      </c>
      <c r="Y47" s="9">
        <v>1.0</v>
      </c>
      <c r="Z47" s="9" t="s">
        <v>40</v>
      </c>
      <c r="AA47" s="10">
        <v>44809.416666666664</v>
      </c>
      <c r="AB47" s="9" t="s">
        <v>40</v>
      </c>
      <c r="AC47" s="9" t="s">
        <v>172</v>
      </c>
    </row>
    <row r="48" ht="14.25" customHeight="1">
      <c r="A48" s="14">
        <v>47.0</v>
      </c>
      <c r="B48" s="5">
        <v>44562.0</v>
      </c>
      <c r="C48" s="13" t="s">
        <v>146</v>
      </c>
      <c r="D48" s="13" t="s">
        <v>147</v>
      </c>
      <c r="E48" s="13" t="s">
        <v>173</v>
      </c>
      <c r="F48" s="7"/>
      <c r="G48" s="7">
        <v>44.0</v>
      </c>
      <c r="H48" s="7" t="s">
        <v>33</v>
      </c>
      <c r="I48" s="7" t="s">
        <v>34</v>
      </c>
      <c r="J48" s="7" t="s">
        <v>35</v>
      </c>
      <c r="K48" s="7" t="s">
        <v>53</v>
      </c>
      <c r="L48" s="7" t="s">
        <v>54</v>
      </c>
      <c r="M48" s="7" t="s">
        <v>71</v>
      </c>
      <c r="N48" s="7" t="s">
        <v>72</v>
      </c>
      <c r="O48" s="7">
        <v>4.0</v>
      </c>
      <c r="P48" s="7">
        <v>100.0</v>
      </c>
      <c r="Q48" s="7">
        <v>30.0</v>
      </c>
      <c r="R48" s="7">
        <v>25.0</v>
      </c>
      <c r="S48" s="7">
        <v>0.1</v>
      </c>
      <c r="T48" s="7">
        <v>20.0</v>
      </c>
      <c r="U48" s="7">
        <f t="shared" si="1"/>
        <v>25</v>
      </c>
      <c r="V48" s="7">
        <f t="shared" si="2"/>
        <v>25</v>
      </c>
      <c r="W48" s="9">
        <v>1.1</v>
      </c>
      <c r="X48" s="9">
        <v>1.0</v>
      </c>
      <c r="Y48" s="9">
        <v>1.0</v>
      </c>
      <c r="Z48" s="9" t="s">
        <v>40</v>
      </c>
      <c r="AA48" s="10">
        <v>44809.416666666664</v>
      </c>
      <c r="AB48" s="9" t="s">
        <v>40</v>
      </c>
      <c r="AC48" s="9" t="s">
        <v>174</v>
      </c>
    </row>
    <row r="49" ht="14.25" customHeight="1">
      <c r="A49" s="14">
        <v>48.0</v>
      </c>
      <c r="B49" s="5">
        <v>44562.0</v>
      </c>
      <c r="C49" s="13" t="s">
        <v>175</v>
      </c>
      <c r="D49" s="7" t="s">
        <v>30</v>
      </c>
      <c r="E49" s="19" t="s">
        <v>176</v>
      </c>
      <c r="F49" s="7"/>
      <c r="G49" s="7">
        <v>48.0</v>
      </c>
      <c r="H49" s="7" t="s">
        <v>33</v>
      </c>
      <c r="I49" s="7" t="s">
        <v>34</v>
      </c>
      <c r="J49" s="7" t="s">
        <v>35</v>
      </c>
      <c r="K49" s="7" t="s">
        <v>47</v>
      </c>
      <c r="L49" s="7" t="s">
        <v>48</v>
      </c>
      <c r="M49" s="7" t="s">
        <v>55</v>
      </c>
      <c r="N49" s="7" t="s">
        <v>50</v>
      </c>
      <c r="O49" s="7">
        <v>1.0</v>
      </c>
      <c r="P49" s="7">
        <v>100.0</v>
      </c>
      <c r="Q49" s="7">
        <v>40.0</v>
      </c>
      <c r="R49" s="7">
        <v>25.0</v>
      </c>
      <c r="S49" s="7">
        <v>0.3</v>
      </c>
      <c r="T49" s="7">
        <v>20.0</v>
      </c>
      <c r="U49" s="7">
        <f t="shared" si="1"/>
        <v>15</v>
      </c>
      <c r="V49" s="7">
        <f t="shared" si="2"/>
        <v>15</v>
      </c>
      <c r="W49" s="9">
        <v>1.1</v>
      </c>
      <c r="X49" s="9">
        <v>1.0</v>
      </c>
      <c r="Y49" s="9">
        <v>1.0</v>
      </c>
      <c r="Z49" s="9" t="s">
        <v>40</v>
      </c>
      <c r="AA49" s="10">
        <v>44809.416666666664</v>
      </c>
      <c r="AB49" s="9" t="s">
        <v>40</v>
      </c>
      <c r="AC49" s="9" t="s">
        <v>177</v>
      </c>
    </row>
    <row r="50" ht="14.25" customHeight="1">
      <c r="A50" s="14">
        <v>49.0</v>
      </c>
      <c r="B50" s="5">
        <v>44562.0</v>
      </c>
      <c r="C50" s="13" t="s">
        <v>175</v>
      </c>
      <c r="D50" s="7" t="s">
        <v>30</v>
      </c>
      <c r="E50" s="19" t="s">
        <v>178</v>
      </c>
      <c r="F50" s="7"/>
      <c r="G50" s="7">
        <v>49.0</v>
      </c>
      <c r="H50" s="7" t="s">
        <v>33</v>
      </c>
      <c r="I50" s="7" t="s">
        <v>34</v>
      </c>
      <c r="J50" s="7" t="s">
        <v>35</v>
      </c>
      <c r="K50" s="7" t="s">
        <v>47</v>
      </c>
      <c r="L50" s="7" t="s">
        <v>48</v>
      </c>
      <c r="M50" s="7" t="s">
        <v>55</v>
      </c>
      <c r="N50" s="7" t="s">
        <v>50</v>
      </c>
      <c r="O50" s="7">
        <v>1.0</v>
      </c>
      <c r="P50" s="7">
        <v>100.0</v>
      </c>
      <c r="Q50" s="7">
        <v>28.0</v>
      </c>
      <c r="R50" s="7">
        <v>25.0</v>
      </c>
      <c r="S50" s="7">
        <v>0.1</v>
      </c>
      <c r="T50" s="7">
        <v>20.0</v>
      </c>
      <c r="U50" s="7">
        <f t="shared" si="1"/>
        <v>27</v>
      </c>
      <c r="V50" s="7">
        <f t="shared" si="2"/>
        <v>27</v>
      </c>
      <c r="W50" s="9">
        <v>1.1</v>
      </c>
      <c r="X50" s="9">
        <v>1.0</v>
      </c>
      <c r="Y50" s="9">
        <v>1.0</v>
      </c>
      <c r="Z50" s="9" t="s">
        <v>40</v>
      </c>
      <c r="AA50" s="10">
        <v>44809.416666666664</v>
      </c>
      <c r="AB50" s="9" t="s">
        <v>40</v>
      </c>
      <c r="AC50" s="9" t="s">
        <v>179</v>
      </c>
    </row>
    <row r="51" ht="14.25" customHeight="1">
      <c r="A51" s="14">
        <v>50.0</v>
      </c>
      <c r="B51" s="5">
        <v>44562.0</v>
      </c>
      <c r="C51" s="7" t="s">
        <v>180</v>
      </c>
      <c r="D51" s="13" t="s">
        <v>181</v>
      </c>
      <c r="E51" s="13" t="s">
        <v>182</v>
      </c>
      <c r="F51" s="13"/>
      <c r="G51" s="13">
        <v>24.0</v>
      </c>
      <c r="H51" s="7" t="s">
        <v>33</v>
      </c>
      <c r="I51" s="7" t="s">
        <v>34</v>
      </c>
      <c r="J51" s="7" t="s">
        <v>35</v>
      </c>
      <c r="K51" s="7" t="s">
        <v>36</v>
      </c>
      <c r="L51" s="7" t="s">
        <v>37</v>
      </c>
      <c r="M51" s="15" t="s">
        <v>183</v>
      </c>
      <c r="N51" s="7" t="s">
        <v>68</v>
      </c>
      <c r="O51" s="7">
        <v>1.0</v>
      </c>
      <c r="P51" s="7">
        <v>100.0</v>
      </c>
      <c r="Q51" s="7">
        <v>30.0</v>
      </c>
      <c r="R51" s="7">
        <v>25.0</v>
      </c>
      <c r="S51" s="7">
        <v>1.0</v>
      </c>
      <c r="T51" s="7">
        <v>20.0</v>
      </c>
      <c r="U51" s="7">
        <f t="shared" si="1"/>
        <v>25</v>
      </c>
      <c r="V51" s="7">
        <f t="shared" si="2"/>
        <v>25</v>
      </c>
      <c r="W51" s="9">
        <v>1.1</v>
      </c>
      <c r="X51" s="9">
        <v>1.0</v>
      </c>
      <c r="Y51" s="9">
        <v>1.0</v>
      </c>
      <c r="Z51" s="9" t="s">
        <v>40</v>
      </c>
      <c r="AA51" s="10">
        <v>44809.416666666664</v>
      </c>
      <c r="AB51" s="9" t="s">
        <v>40</v>
      </c>
      <c r="AC51" s="9" t="s">
        <v>184</v>
      </c>
    </row>
    <row r="52" ht="14.25" customHeight="1">
      <c r="A52" s="14">
        <v>51.0</v>
      </c>
      <c r="B52" s="5">
        <v>44562.0</v>
      </c>
      <c r="C52" s="7" t="s">
        <v>180</v>
      </c>
      <c r="D52" s="13" t="s">
        <v>185</v>
      </c>
      <c r="E52" s="13" t="s">
        <v>186</v>
      </c>
      <c r="F52" s="7"/>
      <c r="G52" s="7">
        <v>26.0</v>
      </c>
      <c r="H52" s="7" t="s">
        <v>33</v>
      </c>
      <c r="I52" s="7" t="s">
        <v>34</v>
      </c>
      <c r="J52" s="7" t="s">
        <v>35</v>
      </c>
      <c r="K52" s="7" t="s">
        <v>36</v>
      </c>
      <c r="L52" s="7" t="s">
        <v>37</v>
      </c>
      <c r="M52" s="15" t="s">
        <v>59</v>
      </c>
      <c r="N52" s="12" t="s">
        <v>60</v>
      </c>
      <c r="O52" s="7">
        <v>2.0</v>
      </c>
      <c r="P52" s="7">
        <v>100.0</v>
      </c>
      <c r="Q52" s="7">
        <v>35.0</v>
      </c>
      <c r="R52" s="7">
        <v>25.0</v>
      </c>
      <c r="S52" s="7">
        <v>0.5</v>
      </c>
      <c r="T52" s="7">
        <v>20.0</v>
      </c>
      <c r="U52" s="7">
        <f t="shared" si="1"/>
        <v>20</v>
      </c>
      <c r="V52" s="7">
        <f t="shared" si="2"/>
        <v>20</v>
      </c>
      <c r="W52" s="9">
        <v>1.1</v>
      </c>
      <c r="X52" s="9">
        <v>1.0</v>
      </c>
      <c r="Y52" s="9">
        <v>1.0</v>
      </c>
      <c r="Z52" s="9" t="s">
        <v>40</v>
      </c>
      <c r="AA52" s="10">
        <v>44809.416666666664</v>
      </c>
      <c r="AB52" s="9" t="s">
        <v>40</v>
      </c>
      <c r="AC52" s="9" t="s">
        <v>187</v>
      </c>
    </row>
    <row r="53" ht="14.25" customHeight="1">
      <c r="A53" s="14">
        <v>52.0</v>
      </c>
      <c r="B53" s="5">
        <v>44562.0</v>
      </c>
      <c r="C53" s="7" t="s">
        <v>180</v>
      </c>
      <c r="D53" s="13" t="s">
        <v>181</v>
      </c>
      <c r="E53" s="13" t="s">
        <v>182</v>
      </c>
      <c r="F53" s="13"/>
      <c r="G53" s="13">
        <v>24.0</v>
      </c>
      <c r="H53" s="7" t="s">
        <v>33</v>
      </c>
      <c r="I53" s="7" t="s">
        <v>34</v>
      </c>
      <c r="J53" s="7" t="s">
        <v>35</v>
      </c>
      <c r="K53" s="7" t="s">
        <v>36</v>
      </c>
      <c r="L53" s="7" t="s">
        <v>79</v>
      </c>
      <c r="M53" s="15" t="s">
        <v>188</v>
      </c>
      <c r="N53" s="12" t="s">
        <v>60</v>
      </c>
      <c r="O53" s="7">
        <v>1.0</v>
      </c>
      <c r="P53" s="7">
        <v>100.0</v>
      </c>
      <c r="Q53" s="7">
        <v>30.0</v>
      </c>
      <c r="R53" s="7">
        <v>25.0</v>
      </c>
      <c r="S53" s="7">
        <v>0.2</v>
      </c>
      <c r="T53" s="7">
        <v>20.0</v>
      </c>
      <c r="U53" s="7">
        <f t="shared" si="1"/>
        <v>25</v>
      </c>
      <c r="V53" s="7">
        <f t="shared" si="2"/>
        <v>25</v>
      </c>
      <c r="W53" s="9">
        <v>1.1</v>
      </c>
      <c r="X53" s="9">
        <v>1.0</v>
      </c>
      <c r="Y53" s="9">
        <v>1.0</v>
      </c>
      <c r="Z53" s="9" t="s">
        <v>40</v>
      </c>
      <c r="AA53" s="10">
        <v>44809.416666666664</v>
      </c>
      <c r="AB53" s="9" t="s">
        <v>40</v>
      </c>
      <c r="AC53" s="9" t="s">
        <v>189</v>
      </c>
    </row>
    <row r="54" ht="14.25" customHeight="1">
      <c r="A54" s="14">
        <v>53.0</v>
      </c>
      <c r="B54" s="5">
        <v>44562.0</v>
      </c>
      <c r="C54" s="7" t="s">
        <v>180</v>
      </c>
      <c r="D54" s="13" t="s">
        <v>181</v>
      </c>
      <c r="E54" s="13" t="s">
        <v>182</v>
      </c>
      <c r="F54" s="13"/>
      <c r="G54" s="13">
        <v>24.0</v>
      </c>
      <c r="H54" s="7" t="s">
        <v>33</v>
      </c>
      <c r="I54" s="7" t="s">
        <v>34</v>
      </c>
      <c r="J54" s="7" t="s">
        <v>35</v>
      </c>
      <c r="K54" s="7" t="s">
        <v>47</v>
      </c>
      <c r="L54" s="7" t="s">
        <v>48</v>
      </c>
      <c r="M54" s="15" t="s">
        <v>135</v>
      </c>
      <c r="N54" s="7" t="s">
        <v>72</v>
      </c>
      <c r="O54" s="7">
        <v>3.0</v>
      </c>
      <c r="P54" s="7">
        <v>100.0</v>
      </c>
      <c r="Q54" s="7">
        <v>40.0</v>
      </c>
      <c r="R54" s="7">
        <v>25.0</v>
      </c>
      <c r="S54" s="7">
        <v>0.1</v>
      </c>
      <c r="T54" s="7">
        <v>20.0</v>
      </c>
      <c r="U54" s="7">
        <f t="shared" si="1"/>
        <v>15</v>
      </c>
      <c r="V54" s="7">
        <f t="shared" si="2"/>
        <v>15</v>
      </c>
      <c r="W54" s="9">
        <v>1.1</v>
      </c>
      <c r="X54" s="9">
        <v>1.0</v>
      </c>
      <c r="Y54" s="9">
        <v>1.0</v>
      </c>
      <c r="Z54" s="9" t="s">
        <v>40</v>
      </c>
      <c r="AA54" s="10">
        <v>44809.416666666664</v>
      </c>
      <c r="AB54" s="9" t="s">
        <v>40</v>
      </c>
      <c r="AC54" s="9" t="s">
        <v>190</v>
      </c>
    </row>
    <row r="55" ht="14.25" customHeight="1">
      <c r="A55" s="14">
        <v>54.0</v>
      </c>
      <c r="B55" s="5">
        <v>44562.0</v>
      </c>
      <c r="C55" s="7" t="s">
        <v>180</v>
      </c>
      <c r="D55" s="13" t="s">
        <v>181</v>
      </c>
      <c r="E55" s="13" t="s">
        <v>182</v>
      </c>
      <c r="F55" s="13"/>
      <c r="G55" s="13">
        <v>24.0</v>
      </c>
      <c r="H55" s="7" t="s">
        <v>33</v>
      </c>
      <c r="I55" s="7" t="s">
        <v>34</v>
      </c>
      <c r="J55" s="7" t="s">
        <v>35</v>
      </c>
      <c r="K55" s="7" t="s">
        <v>36</v>
      </c>
      <c r="L55" s="7" t="s">
        <v>79</v>
      </c>
      <c r="M55" s="15" t="s">
        <v>93</v>
      </c>
      <c r="N55" s="12" t="s">
        <v>60</v>
      </c>
      <c r="O55" s="7">
        <v>4.0</v>
      </c>
      <c r="P55" s="7">
        <v>100.0</v>
      </c>
      <c r="Q55" s="7">
        <v>28.0</v>
      </c>
      <c r="R55" s="7">
        <v>25.0</v>
      </c>
      <c r="S55" s="7">
        <v>0.1</v>
      </c>
      <c r="T55" s="7">
        <v>20.0</v>
      </c>
      <c r="U55" s="7">
        <f t="shared" si="1"/>
        <v>27</v>
      </c>
      <c r="V55" s="7">
        <f t="shared" si="2"/>
        <v>27</v>
      </c>
      <c r="W55" s="9">
        <v>1.1</v>
      </c>
      <c r="X55" s="9">
        <v>1.0</v>
      </c>
      <c r="Y55" s="9">
        <v>1.0</v>
      </c>
      <c r="Z55" s="9" t="s">
        <v>40</v>
      </c>
      <c r="AA55" s="10">
        <v>44809.416666666664</v>
      </c>
      <c r="AB55" s="9" t="s">
        <v>40</v>
      </c>
      <c r="AC55" s="9" t="s">
        <v>191</v>
      </c>
    </row>
    <row r="56" ht="14.25" customHeight="1">
      <c r="A56" s="14">
        <v>55.0</v>
      </c>
      <c r="B56" s="5">
        <v>44562.0</v>
      </c>
      <c r="C56" s="7" t="s">
        <v>180</v>
      </c>
      <c r="D56" s="13" t="s">
        <v>181</v>
      </c>
      <c r="E56" s="13" t="s">
        <v>182</v>
      </c>
      <c r="F56" s="13"/>
      <c r="G56" s="13">
        <v>24.0</v>
      </c>
      <c r="H56" s="7" t="s">
        <v>33</v>
      </c>
      <c r="I56" s="7" t="s">
        <v>34</v>
      </c>
      <c r="J56" s="7" t="s">
        <v>35</v>
      </c>
      <c r="K56" s="7" t="s">
        <v>36</v>
      </c>
      <c r="L56" s="7" t="s">
        <v>79</v>
      </c>
      <c r="M56" s="15" t="s">
        <v>192</v>
      </c>
      <c r="N56" s="7" t="s">
        <v>39</v>
      </c>
      <c r="O56" s="7">
        <v>1.0</v>
      </c>
      <c r="P56" s="7">
        <v>100.0</v>
      </c>
      <c r="Q56" s="7">
        <v>30.0</v>
      </c>
      <c r="R56" s="7">
        <v>25.0</v>
      </c>
      <c r="S56" s="7">
        <v>0.1</v>
      </c>
      <c r="T56" s="7">
        <v>20.0</v>
      </c>
      <c r="U56" s="7">
        <f t="shared" si="1"/>
        <v>25</v>
      </c>
      <c r="V56" s="7">
        <f t="shared" si="2"/>
        <v>25</v>
      </c>
      <c r="W56" s="9">
        <v>1.1</v>
      </c>
      <c r="X56" s="9">
        <v>1.0</v>
      </c>
      <c r="Y56" s="9">
        <v>1.0</v>
      </c>
      <c r="Z56" s="9" t="s">
        <v>40</v>
      </c>
      <c r="AA56" s="10">
        <v>44809.416666666664</v>
      </c>
      <c r="AB56" s="9" t="s">
        <v>40</v>
      </c>
      <c r="AC56" s="9" t="s">
        <v>193</v>
      </c>
    </row>
    <row r="57" ht="14.25" customHeight="1">
      <c r="A57" s="14">
        <v>56.0</v>
      </c>
      <c r="B57" s="5">
        <v>44562.0</v>
      </c>
      <c r="C57" s="7" t="s">
        <v>180</v>
      </c>
      <c r="D57" s="13" t="s">
        <v>181</v>
      </c>
      <c r="E57" s="13" t="s">
        <v>182</v>
      </c>
      <c r="F57" s="13"/>
      <c r="G57" s="13">
        <v>24.0</v>
      </c>
      <c r="H57" s="7" t="s">
        <v>33</v>
      </c>
      <c r="I57" s="7" t="s">
        <v>34</v>
      </c>
      <c r="J57" s="7" t="s">
        <v>35</v>
      </c>
      <c r="K57" s="7" t="s">
        <v>36</v>
      </c>
      <c r="L57" s="7" t="s">
        <v>79</v>
      </c>
      <c r="M57" s="15" t="s">
        <v>131</v>
      </c>
      <c r="N57" s="12" t="s">
        <v>60</v>
      </c>
      <c r="O57" s="7">
        <v>1.0</v>
      </c>
      <c r="P57" s="7">
        <v>100.0</v>
      </c>
      <c r="Q57" s="7">
        <v>35.0</v>
      </c>
      <c r="R57" s="7">
        <v>25.0</v>
      </c>
      <c r="S57" s="7">
        <v>0.3</v>
      </c>
      <c r="T57" s="7">
        <v>20.0</v>
      </c>
      <c r="U57" s="7">
        <f t="shared" si="1"/>
        <v>20</v>
      </c>
      <c r="V57" s="7">
        <f t="shared" si="2"/>
        <v>20</v>
      </c>
      <c r="W57" s="9">
        <v>1.1</v>
      </c>
      <c r="X57" s="9">
        <v>1.0</v>
      </c>
      <c r="Y57" s="9">
        <v>1.0</v>
      </c>
      <c r="Z57" s="9" t="s">
        <v>40</v>
      </c>
      <c r="AA57" s="10">
        <v>44809.416666666664</v>
      </c>
      <c r="AB57" s="9" t="s">
        <v>40</v>
      </c>
      <c r="AC57" s="9" t="s">
        <v>194</v>
      </c>
    </row>
    <row r="58" ht="14.25" customHeight="1">
      <c r="A58" s="14">
        <v>57.0</v>
      </c>
      <c r="B58" s="5">
        <v>44562.0</v>
      </c>
      <c r="C58" s="7" t="s">
        <v>180</v>
      </c>
      <c r="D58" s="13" t="s">
        <v>181</v>
      </c>
      <c r="E58" s="13" t="s">
        <v>182</v>
      </c>
      <c r="F58" s="13"/>
      <c r="G58" s="13">
        <v>24.0</v>
      </c>
      <c r="H58" s="7" t="s">
        <v>33</v>
      </c>
      <c r="I58" s="7" t="s">
        <v>34</v>
      </c>
      <c r="J58" s="7" t="s">
        <v>35</v>
      </c>
      <c r="K58" s="7" t="s">
        <v>36</v>
      </c>
      <c r="L58" s="7" t="s">
        <v>79</v>
      </c>
      <c r="M58" s="15" t="s">
        <v>80</v>
      </c>
      <c r="N58" s="7" t="s">
        <v>72</v>
      </c>
      <c r="O58" s="7">
        <v>1.0</v>
      </c>
      <c r="P58" s="7">
        <v>100.0</v>
      </c>
      <c r="Q58" s="7">
        <v>30.0</v>
      </c>
      <c r="R58" s="7">
        <v>25.0</v>
      </c>
      <c r="S58" s="7">
        <v>0.1</v>
      </c>
      <c r="T58" s="7">
        <v>20.0</v>
      </c>
      <c r="U58" s="7">
        <f t="shared" si="1"/>
        <v>25</v>
      </c>
      <c r="V58" s="7">
        <f t="shared" si="2"/>
        <v>25</v>
      </c>
      <c r="W58" s="9">
        <v>1.1</v>
      </c>
      <c r="X58" s="9">
        <v>1.0</v>
      </c>
      <c r="Y58" s="9">
        <v>1.0</v>
      </c>
      <c r="Z58" s="9" t="s">
        <v>40</v>
      </c>
      <c r="AA58" s="10">
        <v>44809.416666666664</v>
      </c>
      <c r="AB58" s="9" t="s">
        <v>40</v>
      </c>
      <c r="AC58" s="9" t="s">
        <v>195</v>
      </c>
    </row>
    <row r="59" ht="14.25" customHeight="1">
      <c r="A59" s="14">
        <v>58.0</v>
      </c>
      <c r="B59" s="5">
        <v>44562.0</v>
      </c>
      <c r="C59" s="7" t="s">
        <v>180</v>
      </c>
      <c r="D59" s="13" t="s">
        <v>185</v>
      </c>
      <c r="E59" s="13" t="s">
        <v>196</v>
      </c>
      <c r="F59" s="13"/>
      <c r="G59" s="13">
        <v>25.0</v>
      </c>
      <c r="H59" s="7" t="s">
        <v>33</v>
      </c>
      <c r="I59" s="7" t="s">
        <v>34</v>
      </c>
      <c r="J59" s="7" t="s">
        <v>35</v>
      </c>
      <c r="K59" s="13" t="s">
        <v>104</v>
      </c>
      <c r="L59" s="7" t="s">
        <v>105</v>
      </c>
      <c r="M59" s="15" t="s">
        <v>197</v>
      </c>
      <c r="N59" s="7" t="s">
        <v>72</v>
      </c>
      <c r="O59" s="7">
        <v>2.0</v>
      </c>
      <c r="P59" s="7">
        <v>100.0</v>
      </c>
      <c r="Q59" s="7">
        <v>40.0</v>
      </c>
      <c r="R59" s="7">
        <v>25.0</v>
      </c>
      <c r="S59" s="7">
        <v>1.0</v>
      </c>
      <c r="T59" s="7">
        <v>20.0</v>
      </c>
      <c r="U59" s="7">
        <f t="shared" si="1"/>
        <v>15</v>
      </c>
      <c r="V59" s="7">
        <f t="shared" si="2"/>
        <v>15</v>
      </c>
      <c r="W59" s="9">
        <v>1.1</v>
      </c>
      <c r="X59" s="9">
        <v>1.0</v>
      </c>
      <c r="Y59" s="9">
        <v>1.0</v>
      </c>
      <c r="Z59" s="9" t="s">
        <v>40</v>
      </c>
      <c r="AA59" s="10">
        <v>44809.416666666664</v>
      </c>
      <c r="AB59" s="9" t="s">
        <v>40</v>
      </c>
      <c r="AC59" s="9" t="s">
        <v>198</v>
      </c>
    </row>
    <row r="60" ht="14.25" customHeight="1">
      <c r="A60" s="14">
        <v>59.0</v>
      </c>
      <c r="B60" s="5">
        <v>44562.0</v>
      </c>
      <c r="C60" s="7" t="s">
        <v>180</v>
      </c>
      <c r="D60" s="13" t="s">
        <v>185</v>
      </c>
      <c r="E60" s="13" t="s">
        <v>186</v>
      </c>
      <c r="F60" s="7"/>
      <c r="G60" s="7">
        <v>26.0</v>
      </c>
      <c r="H60" s="7" t="s">
        <v>33</v>
      </c>
      <c r="I60" s="7" t="s">
        <v>34</v>
      </c>
      <c r="J60" s="7" t="s">
        <v>35</v>
      </c>
      <c r="K60" s="13" t="s">
        <v>104</v>
      </c>
      <c r="L60" s="7" t="s">
        <v>105</v>
      </c>
      <c r="M60" s="15" t="s">
        <v>106</v>
      </c>
      <c r="N60" s="7" t="s">
        <v>72</v>
      </c>
      <c r="O60" s="7">
        <v>1.0</v>
      </c>
      <c r="P60" s="7">
        <v>100.0</v>
      </c>
      <c r="Q60" s="7">
        <v>28.0</v>
      </c>
      <c r="R60" s="7">
        <v>25.0</v>
      </c>
      <c r="S60" s="7">
        <v>0.5</v>
      </c>
      <c r="T60" s="7">
        <v>20.0</v>
      </c>
      <c r="U60" s="7">
        <f t="shared" si="1"/>
        <v>27</v>
      </c>
      <c r="V60" s="7">
        <f t="shared" si="2"/>
        <v>27</v>
      </c>
      <c r="W60" s="9">
        <v>1.1</v>
      </c>
      <c r="X60" s="9">
        <v>1.0</v>
      </c>
      <c r="Y60" s="9">
        <v>1.0</v>
      </c>
      <c r="Z60" s="9" t="s">
        <v>40</v>
      </c>
      <c r="AA60" s="10">
        <v>44809.416666666664</v>
      </c>
      <c r="AB60" s="9" t="s">
        <v>40</v>
      </c>
      <c r="AC60" s="9" t="s">
        <v>199</v>
      </c>
    </row>
    <row r="61" ht="14.25" customHeight="1">
      <c r="A61" s="14">
        <v>60.0</v>
      </c>
      <c r="B61" s="5">
        <v>44562.0</v>
      </c>
      <c r="C61" s="7" t="s">
        <v>200</v>
      </c>
      <c r="D61" s="8" t="s">
        <v>201</v>
      </c>
      <c r="E61" s="8" t="s">
        <v>202</v>
      </c>
      <c r="F61" s="7"/>
      <c r="G61" s="7">
        <v>59.0</v>
      </c>
      <c r="H61" s="7" t="s">
        <v>33</v>
      </c>
      <c r="I61" s="7" t="s">
        <v>34</v>
      </c>
      <c r="J61" s="7" t="s">
        <v>35</v>
      </c>
      <c r="K61" s="13" t="s">
        <v>36</v>
      </c>
      <c r="L61" s="7" t="s">
        <v>79</v>
      </c>
      <c r="M61" s="15" t="s">
        <v>100</v>
      </c>
      <c r="N61" s="7" t="s">
        <v>50</v>
      </c>
      <c r="O61" s="7">
        <v>3.0</v>
      </c>
      <c r="P61" s="7">
        <v>100.0</v>
      </c>
      <c r="Q61" s="7">
        <v>30.0</v>
      </c>
      <c r="R61" s="7">
        <v>25.0</v>
      </c>
      <c r="S61" s="7">
        <v>0.2</v>
      </c>
      <c r="T61" s="7">
        <v>20.0</v>
      </c>
      <c r="U61" s="7">
        <f t="shared" si="1"/>
        <v>25</v>
      </c>
      <c r="V61" s="7">
        <f t="shared" si="2"/>
        <v>25</v>
      </c>
      <c r="W61" s="9">
        <v>1.1</v>
      </c>
      <c r="X61" s="9">
        <v>1.0</v>
      </c>
      <c r="Y61" s="9">
        <v>1.0</v>
      </c>
      <c r="Z61" s="9" t="s">
        <v>40</v>
      </c>
      <c r="AA61" s="10">
        <v>44809.416666666664</v>
      </c>
      <c r="AB61" s="9" t="s">
        <v>40</v>
      </c>
      <c r="AC61" s="9" t="s">
        <v>203</v>
      </c>
    </row>
    <row r="62" ht="14.25" customHeight="1">
      <c r="A62" s="14">
        <v>61.0</v>
      </c>
      <c r="B62" s="5">
        <v>44562.0</v>
      </c>
      <c r="C62" s="7" t="s">
        <v>200</v>
      </c>
      <c r="D62" s="8" t="s">
        <v>201</v>
      </c>
      <c r="E62" s="8" t="s">
        <v>202</v>
      </c>
      <c r="F62" s="7"/>
      <c r="G62" s="7">
        <v>59.0</v>
      </c>
      <c r="H62" s="7" t="s">
        <v>33</v>
      </c>
      <c r="I62" s="7" t="s">
        <v>34</v>
      </c>
      <c r="J62" s="7" t="s">
        <v>35</v>
      </c>
      <c r="K62" s="13" t="s">
        <v>36</v>
      </c>
      <c r="L62" s="7" t="s">
        <v>79</v>
      </c>
      <c r="M62" s="15" t="s">
        <v>159</v>
      </c>
      <c r="N62" s="7" t="s">
        <v>68</v>
      </c>
      <c r="O62" s="7">
        <v>4.0</v>
      </c>
      <c r="P62" s="7">
        <v>100.0</v>
      </c>
      <c r="Q62" s="7">
        <v>35.0</v>
      </c>
      <c r="R62" s="7">
        <v>25.0</v>
      </c>
      <c r="S62" s="7">
        <v>0.1</v>
      </c>
      <c r="T62" s="7">
        <v>20.0</v>
      </c>
      <c r="U62" s="7">
        <f t="shared" si="1"/>
        <v>20</v>
      </c>
      <c r="V62" s="7">
        <f t="shared" si="2"/>
        <v>20</v>
      </c>
      <c r="W62" s="9">
        <v>1.1</v>
      </c>
      <c r="X62" s="9">
        <v>1.0</v>
      </c>
      <c r="Y62" s="9">
        <v>1.0</v>
      </c>
      <c r="Z62" s="9" t="s">
        <v>40</v>
      </c>
      <c r="AA62" s="10">
        <v>44809.416666666664</v>
      </c>
      <c r="AB62" s="9" t="s">
        <v>40</v>
      </c>
      <c r="AC62" s="9" t="s">
        <v>204</v>
      </c>
    </row>
    <row r="63" ht="14.25" customHeight="1">
      <c r="A63" s="14">
        <v>62.0</v>
      </c>
      <c r="B63" s="5">
        <v>44562.0</v>
      </c>
      <c r="C63" s="7" t="s">
        <v>200</v>
      </c>
      <c r="D63" s="8" t="s">
        <v>201</v>
      </c>
      <c r="E63" s="8" t="s">
        <v>202</v>
      </c>
      <c r="F63" s="7"/>
      <c r="G63" s="7">
        <v>59.0</v>
      </c>
      <c r="H63" s="7" t="s">
        <v>33</v>
      </c>
      <c r="I63" s="7" t="s">
        <v>34</v>
      </c>
      <c r="J63" s="7" t="s">
        <v>35</v>
      </c>
      <c r="K63" s="13" t="s">
        <v>36</v>
      </c>
      <c r="L63" s="7" t="s">
        <v>79</v>
      </c>
      <c r="M63" s="15" t="s">
        <v>100</v>
      </c>
      <c r="N63" s="7" t="s">
        <v>50</v>
      </c>
      <c r="O63" s="7">
        <v>1.0</v>
      </c>
      <c r="P63" s="7">
        <v>100.0</v>
      </c>
      <c r="Q63" s="7">
        <v>30.0</v>
      </c>
      <c r="R63" s="7">
        <v>25.0</v>
      </c>
      <c r="S63" s="7">
        <v>0.1</v>
      </c>
      <c r="T63" s="7">
        <v>20.0</v>
      </c>
      <c r="U63" s="7">
        <f t="shared" si="1"/>
        <v>25</v>
      </c>
      <c r="V63" s="7">
        <f t="shared" si="2"/>
        <v>25</v>
      </c>
      <c r="W63" s="9">
        <v>1.1</v>
      </c>
      <c r="X63" s="9">
        <v>1.0</v>
      </c>
      <c r="Y63" s="9">
        <v>1.0</v>
      </c>
      <c r="Z63" s="9" t="s">
        <v>40</v>
      </c>
      <c r="AA63" s="10">
        <v>44809.416666666664</v>
      </c>
      <c r="AB63" s="9" t="s">
        <v>40</v>
      </c>
      <c r="AC63" s="9" t="s">
        <v>205</v>
      </c>
    </row>
    <row r="64" ht="14.25" customHeight="1">
      <c r="A64" s="14">
        <v>63.0</v>
      </c>
      <c r="B64" s="5">
        <v>44562.0</v>
      </c>
      <c r="C64" s="7" t="s">
        <v>200</v>
      </c>
      <c r="D64" s="8" t="s">
        <v>201</v>
      </c>
      <c r="E64" s="8" t="s">
        <v>202</v>
      </c>
      <c r="F64" s="7"/>
      <c r="G64" s="7">
        <v>59.0</v>
      </c>
      <c r="H64" s="7" t="s">
        <v>33</v>
      </c>
      <c r="I64" s="7" t="s">
        <v>34</v>
      </c>
      <c r="J64" s="7" t="s">
        <v>35</v>
      </c>
      <c r="K64" s="13" t="s">
        <v>36</v>
      </c>
      <c r="L64" s="7" t="s">
        <v>79</v>
      </c>
      <c r="M64" s="15" t="s">
        <v>100</v>
      </c>
      <c r="N64" s="7" t="s">
        <v>50</v>
      </c>
      <c r="O64" s="7">
        <v>1.0</v>
      </c>
      <c r="P64" s="7">
        <v>100.0</v>
      </c>
      <c r="Q64" s="7">
        <v>40.0</v>
      </c>
      <c r="R64" s="7">
        <v>25.0</v>
      </c>
      <c r="S64" s="7">
        <v>0.1</v>
      </c>
      <c r="T64" s="7">
        <v>20.0</v>
      </c>
      <c r="U64" s="7">
        <f t="shared" si="1"/>
        <v>15</v>
      </c>
      <c r="V64" s="7">
        <f t="shared" si="2"/>
        <v>15</v>
      </c>
      <c r="W64" s="9">
        <v>1.1</v>
      </c>
      <c r="X64" s="9">
        <v>1.0</v>
      </c>
      <c r="Y64" s="9">
        <v>1.0</v>
      </c>
      <c r="Z64" s="9" t="s">
        <v>40</v>
      </c>
      <c r="AA64" s="10">
        <v>44809.416666666664</v>
      </c>
      <c r="AB64" s="9" t="s">
        <v>40</v>
      </c>
      <c r="AC64" s="9" t="s">
        <v>206</v>
      </c>
    </row>
    <row r="65" ht="14.25" customHeight="1">
      <c r="A65" s="14">
        <v>64.0</v>
      </c>
      <c r="B65" s="5">
        <v>44562.0</v>
      </c>
      <c r="C65" s="7" t="s">
        <v>200</v>
      </c>
      <c r="D65" s="8" t="s">
        <v>201</v>
      </c>
      <c r="E65" s="8" t="s">
        <v>207</v>
      </c>
      <c r="F65" s="13"/>
      <c r="G65" s="13">
        <v>61.0</v>
      </c>
      <c r="H65" s="7" t="s">
        <v>33</v>
      </c>
      <c r="I65" s="7" t="s">
        <v>34</v>
      </c>
      <c r="J65" s="7" t="s">
        <v>35</v>
      </c>
      <c r="K65" s="13" t="s">
        <v>65</v>
      </c>
      <c r="L65" s="7" t="s">
        <v>66</v>
      </c>
      <c r="M65" s="15" t="s">
        <v>162</v>
      </c>
      <c r="N65" s="7" t="s">
        <v>72</v>
      </c>
      <c r="O65" s="7">
        <v>1.0</v>
      </c>
      <c r="P65" s="7">
        <v>100.0</v>
      </c>
      <c r="Q65" s="7">
        <v>28.0</v>
      </c>
      <c r="R65" s="7">
        <v>25.0</v>
      </c>
      <c r="S65" s="7">
        <v>0.3</v>
      </c>
      <c r="T65" s="7">
        <v>20.0</v>
      </c>
      <c r="U65" s="7">
        <f t="shared" si="1"/>
        <v>27</v>
      </c>
      <c r="V65" s="7">
        <f t="shared" si="2"/>
        <v>27</v>
      </c>
      <c r="W65" s="9">
        <v>1.1</v>
      </c>
      <c r="X65" s="9">
        <v>1.0</v>
      </c>
      <c r="Y65" s="9">
        <v>1.0</v>
      </c>
      <c r="Z65" s="9" t="s">
        <v>40</v>
      </c>
      <c r="AA65" s="10">
        <v>44809.416666666664</v>
      </c>
      <c r="AB65" s="9" t="s">
        <v>40</v>
      </c>
      <c r="AC65" s="9" t="s">
        <v>208</v>
      </c>
    </row>
    <row r="66" ht="14.25" customHeight="1">
      <c r="A66" s="14">
        <v>65.0</v>
      </c>
      <c r="B66" s="5">
        <v>44562.0</v>
      </c>
      <c r="C66" s="7" t="s">
        <v>200</v>
      </c>
      <c r="D66" s="8" t="s">
        <v>201</v>
      </c>
      <c r="E66" s="8" t="s">
        <v>207</v>
      </c>
      <c r="F66" s="13"/>
      <c r="G66" s="13">
        <v>61.0</v>
      </c>
      <c r="H66" s="7" t="s">
        <v>33</v>
      </c>
      <c r="I66" s="7" t="s">
        <v>34</v>
      </c>
      <c r="J66" s="7" t="s">
        <v>35</v>
      </c>
      <c r="K66" s="13" t="s">
        <v>36</v>
      </c>
      <c r="L66" s="7" t="s">
        <v>79</v>
      </c>
      <c r="M66" s="15" t="s">
        <v>159</v>
      </c>
      <c r="N66" s="7" t="s">
        <v>68</v>
      </c>
      <c r="O66" s="7">
        <v>2.0</v>
      </c>
      <c r="P66" s="7">
        <v>100.0</v>
      </c>
      <c r="Q66" s="7">
        <v>30.0</v>
      </c>
      <c r="R66" s="7">
        <v>25.0</v>
      </c>
      <c r="S66" s="7">
        <v>0.1</v>
      </c>
      <c r="T66" s="7">
        <v>20.0</v>
      </c>
      <c r="U66" s="7">
        <f t="shared" si="1"/>
        <v>25</v>
      </c>
      <c r="V66" s="7">
        <f t="shared" si="2"/>
        <v>25</v>
      </c>
      <c r="W66" s="9">
        <v>1.1</v>
      </c>
      <c r="X66" s="9">
        <v>1.0</v>
      </c>
      <c r="Y66" s="9">
        <v>1.0</v>
      </c>
      <c r="Z66" s="9" t="s">
        <v>40</v>
      </c>
      <c r="AA66" s="10">
        <v>44809.416666666664</v>
      </c>
      <c r="AB66" s="9" t="s">
        <v>40</v>
      </c>
      <c r="AC66" s="9" t="s">
        <v>209</v>
      </c>
    </row>
    <row r="67" ht="14.25" customHeight="1">
      <c r="A67" s="14">
        <v>66.0</v>
      </c>
      <c r="B67" s="5">
        <v>44562.0</v>
      </c>
      <c r="C67" s="7" t="s">
        <v>200</v>
      </c>
      <c r="D67" s="8" t="s">
        <v>201</v>
      </c>
      <c r="E67" s="8" t="s">
        <v>210</v>
      </c>
      <c r="F67" s="13"/>
      <c r="G67" s="13">
        <v>60.0</v>
      </c>
      <c r="H67" s="7" t="s">
        <v>33</v>
      </c>
      <c r="I67" s="7" t="s">
        <v>34</v>
      </c>
      <c r="J67" s="7" t="s">
        <v>35</v>
      </c>
      <c r="K67" s="13" t="s">
        <v>36</v>
      </c>
      <c r="L67" s="7" t="s">
        <v>79</v>
      </c>
      <c r="M67" s="15" t="s">
        <v>100</v>
      </c>
      <c r="N67" s="7" t="s">
        <v>50</v>
      </c>
      <c r="O67" s="7">
        <v>1.0</v>
      </c>
      <c r="P67" s="7">
        <v>100.0</v>
      </c>
      <c r="Q67" s="7">
        <v>35.0</v>
      </c>
      <c r="R67" s="7">
        <v>25.0</v>
      </c>
      <c r="S67" s="7">
        <v>1.0</v>
      </c>
      <c r="T67" s="7">
        <v>20.0</v>
      </c>
      <c r="U67" s="7">
        <f t="shared" si="1"/>
        <v>20</v>
      </c>
      <c r="V67" s="7">
        <f t="shared" si="2"/>
        <v>20</v>
      </c>
      <c r="W67" s="9">
        <v>1.1</v>
      </c>
      <c r="X67" s="9">
        <v>1.0</v>
      </c>
      <c r="Y67" s="9">
        <v>1.0</v>
      </c>
      <c r="Z67" s="9" t="s">
        <v>40</v>
      </c>
      <c r="AA67" s="10">
        <v>44809.416666666664</v>
      </c>
      <c r="AB67" s="9" t="s">
        <v>40</v>
      </c>
      <c r="AC67" s="9" t="s">
        <v>211</v>
      </c>
    </row>
    <row r="68" ht="14.25" customHeight="1">
      <c r="A68" s="13">
        <v>67.0</v>
      </c>
      <c r="B68" s="5">
        <v>44562.0</v>
      </c>
      <c r="C68" s="7" t="s">
        <v>200</v>
      </c>
      <c r="D68" s="8" t="s">
        <v>201</v>
      </c>
      <c r="E68" s="8" t="s">
        <v>210</v>
      </c>
      <c r="F68" s="13"/>
      <c r="G68" s="13">
        <v>60.0</v>
      </c>
      <c r="H68" s="7" t="s">
        <v>33</v>
      </c>
      <c r="I68" s="7" t="s">
        <v>34</v>
      </c>
      <c r="J68" s="7" t="s">
        <v>35</v>
      </c>
      <c r="K68" s="13" t="s">
        <v>36</v>
      </c>
      <c r="L68" s="7" t="s">
        <v>37</v>
      </c>
      <c r="M68" s="15" t="s">
        <v>38</v>
      </c>
      <c r="N68" s="7" t="s">
        <v>39</v>
      </c>
      <c r="O68" s="7">
        <v>3.0</v>
      </c>
      <c r="P68" s="7">
        <v>100.0</v>
      </c>
      <c r="Q68" s="7">
        <v>30.0</v>
      </c>
      <c r="R68" s="7">
        <v>25.0</v>
      </c>
      <c r="S68" s="7">
        <v>0.5</v>
      </c>
      <c r="T68" s="7">
        <v>20.0</v>
      </c>
      <c r="U68" s="7">
        <f t="shared" si="1"/>
        <v>25</v>
      </c>
      <c r="V68" s="7">
        <f t="shared" si="2"/>
        <v>25</v>
      </c>
      <c r="W68" s="9">
        <v>1.1</v>
      </c>
      <c r="X68" s="9">
        <v>1.0</v>
      </c>
      <c r="Y68" s="9">
        <v>1.0</v>
      </c>
      <c r="Z68" s="9" t="s">
        <v>40</v>
      </c>
      <c r="AA68" s="10">
        <v>44809.416666666664</v>
      </c>
      <c r="AB68" s="9" t="s">
        <v>40</v>
      </c>
      <c r="AC68" s="9" t="s">
        <v>212</v>
      </c>
    </row>
    <row r="69" ht="14.25" customHeight="1">
      <c r="A69" s="13">
        <v>68.0</v>
      </c>
      <c r="B69" s="5">
        <v>44562.0</v>
      </c>
      <c r="C69" s="7" t="s">
        <v>200</v>
      </c>
      <c r="D69" s="8" t="s">
        <v>201</v>
      </c>
      <c r="E69" s="8" t="s">
        <v>210</v>
      </c>
      <c r="F69" s="13"/>
      <c r="G69" s="13">
        <v>60.0</v>
      </c>
      <c r="H69" s="7" t="s">
        <v>33</v>
      </c>
      <c r="I69" s="7" t="s">
        <v>34</v>
      </c>
      <c r="J69" s="7" t="s">
        <v>35</v>
      </c>
      <c r="K69" s="13" t="s">
        <v>36</v>
      </c>
      <c r="L69" s="7" t="s">
        <v>79</v>
      </c>
      <c r="M69" s="15" t="s">
        <v>96</v>
      </c>
      <c r="N69" s="7" t="s">
        <v>72</v>
      </c>
      <c r="O69" s="7">
        <v>4.0</v>
      </c>
      <c r="P69" s="7">
        <v>100.0</v>
      </c>
      <c r="Q69" s="7">
        <v>40.0</v>
      </c>
      <c r="R69" s="7">
        <v>25.0</v>
      </c>
      <c r="S69" s="7">
        <v>0.2</v>
      </c>
      <c r="T69" s="7">
        <v>20.0</v>
      </c>
      <c r="U69" s="7">
        <f t="shared" si="1"/>
        <v>15</v>
      </c>
      <c r="V69" s="7">
        <f t="shared" si="2"/>
        <v>15</v>
      </c>
      <c r="W69" s="9">
        <v>1.1</v>
      </c>
      <c r="X69" s="9">
        <v>1.0</v>
      </c>
      <c r="Y69" s="9">
        <v>1.0</v>
      </c>
      <c r="Z69" s="9" t="s">
        <v>40</v>
      </c>
      <c r="AA69" s="10">
        <v>44809.416666666664</v>
      </c>
      <c r="AB69" s="9" t="s">
        <v>40</v>
      </c>
      <c r="AC69" s="9" t="s">
        <v>213</v>
      </c>
    </row>
    <row r="70" ht="14.25" customHeight="1">
      <c r="A70" s="13">
        <v>69.0</v>
      </c>
      <c r="B70" s="5">
        <v>44562.0</v>
      </c>
      <c r="C70" s="7" t="s">
        <v>200</v>
      </c>
      <c r="D70" s="8" t="s">
        <v>201</v>
      </c>
      <c r="E70" s="8" t="s">
        <v>214</v>
      </c>
      <c r="F70" s="7"/>
      <c r="G70" s="7">
        <v>63.0</v>
      </c>
      <c r="H70" s="7" t="s">
        <v>33</v>
      </c>
      <c r="I70" s="7" t="s">
        <v>34</v>
      </c>
      <c r="J70" s="7" t="s">
        <v>35</v>
      </c>
      <c r="K70" s="13" t="s">
        <v>36</v>
      </c>
      <c r="L70" s="7" t="s">
        <v>37</v>
      </c>
      <c r="M70" s="15" t="s">
        <v>38</v>
      </c>
      <c r="N70" s="7" t="s">
        <v>39</v>
      </c>
      <c r="O70" s="7">
        <v>1.0</v>
      </c>
      <c r="P70" s="7">
        <v>100.0</v>
      </c>
      <c r="Q70" s="7">
        <v>28.0</v>
      </c>
      <c r="R70" s="7">
        <v>25.0</v>
      </c>
      <c r="S70" s="7">
        <v>0.1</v>
      </c>
      <c r="T70" s="7">
        <v>20.0</v>
      </c>
      <c r="U70" s="7">
        <f t="shared" si="1"/>
        <v>27</v>
      </c>
      <c r="V70" s="7">
        <f t="shared" si="2"/>
        <v>27</v>
      </c>
      <c r="W70" s="9">
        <v>1.1</v>
      </c>
      <c r="X70" s="9">
        <v>1.0</v>
      </c>
      <c r="Y70" s="9">
        <v>1.0</v>
      </c>
      <c r="Z70" s="9" t="s">
        <v>40</v>
      </c>
      <c r="AA70" s="10">
        <v>44809.416666666664</v>
      </c>
      <c r="AB70" s="9" t="s">
        <v>40</v>
      </c>
      <c r="AC70" s="9" t="s">
        <v>215</v>
      </c>
    </row>
    <row r="71" ht="14.25" customHeight="1">
      <c r="A71" s="13">
        <v>70.0</v>
      </c>
      <c r="B71" s="5">
        <v>44562.0</v>
      </c>
      <c r="C71" s="7" t="s">
        <v>200</v>
      </c>
      <c r="D71" s="8" t="s">
        <v>201</v>
      </c>
      <c r="E71" s="8" t="s">
        <v>214</v>
      </c>
      <c r="F71" s="7"/>
      <c r="G71" s="7">
        <v>63.0</v>
      </c>
      <c r="H71" s="7" t="s">
        <v>33</v>
      </c>
      <c r="I71" s="7" t="s">
        <v>34</v>
      </c>
      <c r="J71" s="7" t="s">
        <v>35</v>
      </c>
      <c r="K71" s="13" t="s">
        <v>36</v>
      </c>
      <c r="L71" s="7" t="s">
        <v>37</v>
      </c>
      <c r="M71" s="15" t="s">
        <v>216</v>
      </c>
      <c r="N71" s="7" t="s">
        <v>72</v>
      </c>
      <c r="O71" s="7">
        <v>1.0</v>
      </c>
      <c r="P71" s="7">
        <v>100.0</v>
      </c>
      <c r="Q71" s="7">
        <v>30.0</v>
      </c>
      <c r="R71" s="7">
        <v>25.0</v>
      </c>
      <c r="S71" s="7">
        <v>0.1</v>
      </c>
      <c r="T71" s="7">
        <v>20.0</v>
      </c>
      <c r="U71" s="7">
        <f t="shared" si="1"/>
        <v>25</v>
      </c>
      <c r="V71" s="7">
        <f t="shared" si="2"/>
        <v>25</v>
      </c>
      <c r="W71" s="9">
        <v>1.1</v>
      </c>
      <c r="X71" s="9">
        <v>1.0</v>
      </c>
      <c r="Y71" s="9">
        <v>1.0</v>
      </c>
      <c r="Z71" s="9" t="s">
        <v>40</v>
      </c>
      <c r="AA71" s="10">
        <v>44809.416666666664</v>
      </c>
      <c r="AB71" s="9" t="s">
        <v>40</v>
      </c>
      <c r="AC71" s="9" t="s">
        <v>217</v>
      </c>
    </row>
    <row r="72" ht="14.25" customHeight="1">
      <c r="A72" s="13">
        <v>71.0</v>
      </c>
      <c r="B72" s="5">
        <v>44562.0</v>
      </c>
      <c r="C72" s="7" t="s">
        <v>200</v>
      </c>
      <c r="D72" s="8" t="s">
        <v>201</v>
      </c>
      <c r="E72" s="8" t="s">
        <v>207</v>
      </c>
      <c r="F72" s="13"/>
      <c r="G72" s="13">
        <v>61.0</v>
      </c>
      <c r="H72" s="7" t="s">
        <v>33</v>
      </c>
      <c r="I72" s="7" t="s">
        <v>34</v>
      </c>
      <c r="J72" s="7" t="s">
        <v>35</v>
      </c>
      <c r="K72" s="13" t="s">
        <v>218</v>
      </c>
      <c r="L72" s="7" t="s">
        <v>219</v>
      </c>
      <c r="M72" s="15" t="s">
        <v>220</v>
      </c>
      <c r="N72" s="7" t="s">
        <v>39</v>
      </c>
      <c r="O72" s="7">
        <v>1.0</v>
      </c>
      <c r="P72" s="7">
        <v>100.0</v>
      </c>
      <c r="Q72" s="7">
        <v>35.0</v>
      </c>
      <c r="R72" s="7">
        <v>25.0</v>
      </c>
      <c r="S72" s="7">
        <v>0.1</v>
      </c>
      <c r="T72" s="7">
        <v>20.0</v>
      </c>
      <c r="U72" s="7">
        <f t="shared" si="1"/>
        <v>20</v>
      </c>
      <c r="V72" s="7">
        <f t="shared" si="2"/>
        <v>20</v>
      </c>
      <c r="W72" s="9">
        <v>1.1</v>
      </c>
      <c r="X72" s="9">
        <v>1.0</v>
      </c>
      <c r="Y72" s="9">
        <v>1.0</v>
      </c>
      <c r="Z72" s="9" t="s">
        <v>40</v>
      </c>
      <c r="AA72" s="10">
        <v>44809.416666666664</v>
      </c>
      <c r="AB72" s="9" t="s">
        <v>40</v>
      </c>
      <c r="AC72" s="9" t="s">
        <v>221</v>
      </c>
    </row>
    <row r="73" ht="14.25" customHeight="1">
      <c r="A73" s="13">
        <v>72.0</v>
      </c>
      <c r="B73" s="5">
        <v>44562.0</v>
      </c>
      <c r="C73" s="7" t="s">
        <v>200</v>
      </c>
      <c r="D73" s="8" t="s">
        <v>201</v>
      </c>
      <c r="E73" s="8" t="s">
        <v>207</v>
      </c>
      <c r="F73" s="13"/>
      <c r="G73" s="13">
        <v>61.0</v>
      </c>
      <c r="H73" s="7" t="s">
        <v>33</v>
      </c>
      <c r="I73" s="7" t="s">
        <v>34</v>
      </c>
      <c r="J73" s="7" t="s">
        <v>35</v>
      </c>
      <c r="K73" s="13" t="s">
        <v>218</v>
      </c>
      <c r="L73" s="7" t="s">
        <v>219</v>
      </c>
      <c r="M73" s="15" t="s">
        <v>222</v>
      </c>
      <c r="N73" s="7" t="s">
        <v>72</v>
      </c>
      <c r="O73" s="7">
        <v>2.0</v>
      </c>
      <c r="P73" s="7">
        <v>100.0</v>
      </c>
      <c r="Q73" s="7">
        <v>30.0</v>
      </c>
      <c r="R73" s="7">
        <v>25.0</v>
      </c>
      <c r="S73" s="7">
        <v>0.3</v>
      </c>
      <c r="T73" s="7">
        <v>20.0</v>
      </c>
      <c r="U73" s="7">
        <f t="shared" si="1"/>
        <v>25</v>
      </c>
      <c r="V73" s="7">
        <f t="shared" si="2"/>
        <v>25</v>
      </c>
      <c r="W73" s="9">
        <v>1.1</v>
      </c>
      <c r="X73" s="9">
        <v>1.0</v>
      </c>
      <c r="Y73" s="9">
        <v>1.0</v>
      </c>
      <c r="Z73" s="9" t="s">
        <v>40</v>
      </c>
      <c r="AA73" s="10">
        <v>44809.416666666664</v>
      </c>
      <c r="AB73" s="9" t="s">
        <v>40</v>
      </c>
      <c r="AC73" s="9" t="s">
        <v>223</v>
      </c>
    </row>
    <row r="74" ht="14.25" customHeight="1">
      <c r="A74" s="13">
        <v>73.0</v>
      </c>
      <c r="B74" s="5">
        <v>44562.0</v>
      </c>
      <c r="C74" s="7" t="s">
        <v>200</v>
      </c>
      <c r="D74" s="8" t="s">
        <v>201</v>
      </c>
      <c r="E74" s="8" t="s">
        <v>207</v>
      </c>
      <c r="F74" s="13"/>
      <c r="G74" s="13">
        <v>61.0</v>
      </c>
      <c r="H74" s="7" t="s">
        <v>33</v>
      </c>
      <c r="I74" s="7" t="s">
        <v>34</v>
      </c>
      <c r="J74" s="7" t="s">
        <v>35</v>
      </c>
      <c r="K74" s="7" t="s">
        <v>92</v>
      </c>
      <c r="L74" s="7" t="s">
        <v>140</v>
      </c>
      <c r="M74" s="15" t="s">
        <v>224</v>
      </c>
      <c r="N74" s="7" t="s">
        <v>68</v>
      </c>
      <c r="O74" s="7">
        <v>1.0</v>
      </c>
      <c r="P74" s="7">
        <v>100.0</v>
      </c>
      <c r="Q74" s="7">
        <v>40.0</v>
      </c>
      <c r="R74" s="7">
        <v>25.0</v>
      </c>
      <c r="S74" s="7">
        <v>0.1</v>
      </c>
      <c r="T74" s="7">
        <v>20.0</v>
      </c>
      <c r="U74" s="7">
        <f t="shared" si="1"/>
        <v>15</v>
      </c>
      <c r="V74" s="7">
        <f t="shared" si="2"/>
        <v>15</v>
      </c>
      <c r="W74" s="9">
        <v>1.1</v>
      </c>
      <c r="X74" s="9">
        <v>1.0</v>
      </c>
      <c r="Y74" s="9">
        <v>1.0</v>
      </c>
      <c r="Z74" s="9" t="s">
        <v>40</v>
      </c>
      <c r="AA74" s="10">
        <v>44809.416666666664</v>
      </c>
      <c r="AB74" s="9" t="s">
        <v>40</v>
      </c>
      <c r="AC74" s="9" t="s">
        <v>225</v>
      </c>
    </row>
    <row r="75" ht="14.25" customHeight="1">
      <c r="A75" s="13">
        <v>74.0</v>
      </c>
      <c r="B75" s="5">
        <v>44562.0</v>
      </c>
      <c r="C75" s="7" t="s">
        <v>200</v>
      </c>
      <c r="D75" s="8" t="s">
        <v>201</v>
      </c>
      <c r="E75" s="8" t="s">
        <v>207</v>
      </c>
      <c r="F75" s="13"/>
      <c r="G75" s="13">
        <v>61.0</v>
      </c>
      <c r="H75" s="7" t="s">
        <v>33</v>
      </c>
      <c r="I75" s="7" t="s">
        <v>34</v>
      </c>
      <c r="J75" s="7" t="s">
        <v>35</v>
      </c>
      <c r="K75" s="7" t="s">
        <v>92</v>
      </c>
      <c r="L75" s="7" t="s">
        <v>140</v>
      </c>
      <c r="M75" s="15" t="s">
        <v>226</v>
      </c>
      <c r="N75" s="7" t="s">
        <v>72</v>
      </c>
      <c r="O75" s="7">
        <v>3.0</v>
      </c>
      <c r="P75" s="7">
        <v>100.0</v>
      </c>
      <c r="Q75" s="7">
        <v>28.0</v>
      </c>
      <c r="R75" s="7">
        <v>25.0</v>
      </c>
      <c r="S75" s="7">
        <v>1.0</v>
      </c>
      <c r="T75" s="7">
        <v>20.0</v>
      </c>
      <c r="U75" s="7">
        <f t="shared" si="1"/>
        <v>27</v>
      </c>
      <c r="V75" s="7">
        <f t="shared" si="2"/>
        <v>27</v>
      </c>
      <c r="W75" s="9">
        <v>1.1</v>
      </c>
      <c r="X75" s="9">
        <v>1.0</v>
      </c>
      <c r="Y75" s="9">
        <v>1.0</v>
      </c>
      <c r="Z75" s="9" t="s">
        <v>40</v>
      </c>
      <c r="AA75" s="10">
        <v>44809.416666666664</v>
      </c>
      <c r="AB75" s="9" t="s">
        <v>40</v>
      </c>
      <c r="AC75" s="9" t="s">
        <v>227</v>
      </c>
    </row>
    <row r="76" ht="14.25" customHeight="1">
      <c r="A76" s="13">
        <v>75.0</v>
      </c>
      <c r="B76" s="5">
        <v>44562.0</v>
      </c>
      <c r="C76" s="7" t="s">
        <v>200</v>
      </c>
      <c r="D76" s="8" t="s">
        <v>201</v>
      </c>
      <c r="E76" s="8" t="s">
        <v>228</v>
      </c>
      <c r="F76" s="13"/>
      <c r="G76" s="13">
        <v>62.0</v>
      </c>
      <c r="H76" s="7" t="s">
        <v>33</v>
      </c>
      <c r="I76" s="7" t="s">
        <v>34</v>
      </c>
      <c r="J76" s="7" t="s">
        <v>35</v>
      </c>
      <c r="K76" s="13" t="s">
        <v>65</v>
      </c>
      <c r="L76" s="7" t="s">
        <v>66</v>
      </c>
      <c r="M76" s="15" t="s">
        <v>133</v>
      </c>
      <c r="N76" s="7" t="s">
        <v>68</v>
      </c>
      <c r="O76" s="7">
        <v>4.0</v>
      </c>
      <c r="P76" s="7">
        <v>100.0</v>
      </c>
      <c r="Q76" s="7">
        <v>30.0</v>
      </c>
      <c r="R76" s="7">
        <v>25.0</v>
      </c>
      <c r="S76" s="7">
        <v>0.5</v>
      </c>
      <c r="T76" s="7">
        <v>20.0</v>
      </c>
      <c r="U76" s="7">
        <f t="shared" si="1"/>
        <v>25</v>
      </c>
      <c r="V76" s="7">
        <f t="shared" si="2"/>
        <v>25</v>
      </c>
      <c r="W76" s="9">
        <v>1.1</v>
      </c>
      <c r="X76" s="9">
        <v>1.0</v>
      </c>
      <c r="Y76" s="9">
        <v>1.0</v>
      </c>
      <c r="Z76" s="9" t="s">
        <v>40</v>
      </c>
      <c r="AA76" s="10">
        <v>44809.416666666664</v>
      </c>
      <c r="AB76" s="9" t="s">
        <v>40</v>
      </c>
      <c r="AC76" s="9" t="s">
        <v>229</v>
      </c>
    </row>
    <row r="77" ht="14.25" customHeight="1">
      <c r="A77" s="13">
        <v>76.0</v>
      </c>
      <c r="B77" s="5">
        <v>44562.0</v>
      </c>
      <c r="C77" s="7" t="s">
        <v>230</v>
      </c>
      <c r="D77" s="8" t="s">
        <v>231</v>
      </c>
      <c r="E77" s="8" t="s">
        <v>232</v>
      </c>
      <c r="F77" s="7"/>
      <c r="G77" s="7">
        <v>27.0</v>
      </c>
      <c r="H77" s="7" t="s">
        <v>33</v>
      </c>
      <c r="I77" s="7" t="s">
        <v>34</v>
      </c>
      <c r="J77" s="7" t="s">
        <v>35</v>
      </c>
      <c r="K77" s="7" t="s">
        <v>92</v>
      </c>
      <c r="L77" s="7" t="s">
        <v>140</v>
      </c>
      <c r="M77" s="15" t="s">
        <v>226</v>
      </c>
      <c r="N77" s="7" t="s">
        <v>72</v>
      </c>
      <c r="O77" s="7">
        <v>1.0</v>
      </c>
      <c r="P77" s="7">
        <v>100.0</v>
      </c>
      <c r="Q77" s="7">
        <v>35.0</v>
      </c>
      <c r="R77" s="7">
        <v>25.0</v>
      </c>
      <c r="S77" s="7">
        <v>0.2</v>
      </c>
      <c r="T77" s="7">
        <v>20.0</v>
      </c>
      <c r="U77" s="7">
        <f t="shared" si="1"/>
        <v>20</v>
      </c>
      <c r="V77" s="7">
        <f t="shared" si="2"/>
        <v>20</v>
      </c>
      <c r="W77" s="9">
        <v>1.1</v>
      </c>
      <c r="X77" s="9">
        <v>1.0</v>
      </c>
      <c r="Y77" s="9">
        <v>1.0</v>
      </c>
      <c r="Z77" s="9" t="s">
        <v>40</v>
      </c>
      <c r="AA77" s="10">
        <v>44809.416666666664</v>
      </c>
      <c r="AB77" s="9" t="s">
        <v>40</v>
      </c>
      <c r="AC77" s="9" t="s">
        <v>233</v>
      </c>
    </row>
    <row r="78" ht="14.25" customHeight="1">
      <c r="A78" s="13">
        <v>77.0</v>
      </c>
      <c r="B78" s="5">
        <v>44562.0</v>
      </c>
      <c r="C78" s="7" t="s">
        <v>230</v>
      </c>
      <c r="D78" s="8" t="s">
        <v>231</v>
      </c>
      <c r="E78" s="8" t="s">
        <v>232</v>
      </c>
      <c r="F78" s="7"/>
      <c r="G78" s="7">
        <v>27.0</v>
      </c>
      <c r="H78" s="7" t="s">
        <v>33</v>
      </c>
      <c r="I78" s="7" t="s">
        <v>34</v>
      </c>
      <c r="J78" s="7" t="s">
        <v>35</v>
      </c>
      <c r="K78" s="7" t="s">
        <v>47</v>
      </c>
      <c r="L78" s="7" t="s">
        <v>48</v>
      </c>
      <c r="M78" s="15" t="s">
        <v>234</v>
      </c>
      <c r="N78" s="12" t="s">
        <v>60</v>
      </c>
      <c r="O78" s="7">
        <v>1.0</v>
      </c>
      <c r="P78" s="7">
        <v>100.0</v>
      </c>
      <c r="Q78" s="7">
        <v>30.0</v>
      </c>
      <c r="R78" s="7">
        <v>25.0</v>
      </c>
      <c r="S78" s="7">
        <v>0.1</v>
      </c>
      <c r="T78" s="7">
        <v>20.0</v>
      </c>
      <c r="U78" s="7">
        <f t="shared" si="1"/>
        <v>25</v>
      </c>
      <c r="V78" s="7">
        <f t="shared" si="2"/>
        <v>25</v>
      </c>
      <c r="W78" s="9">
        <v>1.1</v>
      </c>
      <c r="X78" s="9">
        <v>1.0</v>
      </c>
      <c r="Y78" s="9">
        <v>1.0</v>
      </c>
      <c r="Z78" s="9" t="s">
        <v>40</v>
      </c>
      <c r="AA78" s="10">
        <v>44809.416666666664</v>
      </c>
      <c r="AB78" s="9" t="s">
        <v>40</v>
      </c>
      <c r="AC78" s="9" t="s">
        <v>235</v>
      </c>
    </row>
    <row r="79" ht="14.25" customHeight="1">
      <c r="A79" s="13">
        <v>78.0</v>
      </c>
      <c r="B79" s="5">
        <v>44562.0</v>
      </c>
      <c r="C79" s="7" t="s">
        <v>230</v>
      </c>
      <c r="D79" s="8" t="s">
        <v>231</v>
      </c>
      <c r="E79" s="8" t="s">
        <v>236</v>
      </c>
      <c r="F79" s="13"/>
      <c r="G79" s="13">
        <v>33.0</v>
      </c>
      <c r="H79" s="7" t="s">
        <v>33</v>
      </c>
      <c r="I79" s="7" t="s">
        <v>34</v>
      </c>
      <c r="J79" s="7" t="s">
        <v>35</v>
      </c>
      <c r="K79" s="7" t="s">
        <v>47</v>
      </c>
      <c r="L79" s="7" t="s">
        <v>48</v>
      </c>
      <c r="M79" s="15" t="s">
        <v>234</v>
      </c>
      <c r="N79" s="12" t="s">
        <v>60</v>
      </c>
      <c r="O79" s="7">
        <v>1.0</v>
      </c>
      <c r="P79" s="7">
        <v>100.0</v>
      </c>
      <c r="Q79" s="7">
        <v>40.0</v>
      </c>
      <c r="R79" s="7">
        <v>25.0</v>
      </c>
      <c r="S79" s="7">
        <v>0.1</v>
      </c>
      <c r="T79" s="7">
        <v>20.0</v>
      </c>
      <c r="U79" s="7">
        <f t="shared" si="1"/>
        <v>15</v>
      </c>
      <c r="V79" s="7">
        <f t="shared" si="2"/>
        <v>15</v>
      </c>
      <c r="W79" s="9">
        <v>1.1</v>
      </c>
      <c r="X79" s="9">
        <v>1.0</v>
      </c>
      <c r="Y79" s="9">
        <v>1.0</v>
      </c>
      <c r="Z79" s="9" t="s">
        <v>40</v>
      </c>
      <c r="AA79" s="10">
        <v>44809.416666666664</v>
      </c>
      <c r="AB79" s="9" t="s">
        <v>40</v>
      </c>
      <c r="AC79" s="9" t="s">
        <v>237</v>
      </c>
    </row>
    <row r="80" ht="14.25" customHeight="1">
      <c r="A80" s="13">
        <v>79.0</v>
      </c>
      <c r="B80" s="5">
        <v>44562.0</v>
      </c>
      <c r="C80" s="7" t="s">
        <v>230</v>
      </c>
      <c r="D80" s="8" t="s">
        <v>231</v>
      </c>
      <c r="E80" s="8" t="s">
        <v>238</v>
      </c>
      <c r="F80" s="13"/>
      <c r="G80" s="13">
        <v>32.0</v>
      </c>
      <c r="H80" s="7" t="s">
        <v>33</v>
      </c>
      <c r="I80" s="7" t="s">
        <v>34</v>
      </c>
      <c r="J80" s="7" t="s">
        <v>35</v>
      </c>
      <c r="K80" s="7" t="s">
        <v>36</v>
      </c>
      <c r="L80" s="7" t="s">
        <v>79</v>
      </c>
      <c r="M80" s="15" t="s">
        <v>93</v>
      </c>
      <c r="N80" s="12" t="s">
        <v>60</v>
      </c>
      <c r="O80" s="7">
        <v>2.0</v>
      </c>
      <c r="P80" s="7">
        <v>100.0</v>
      </c>
      <c r="Q80" s="7">
        <v>28.0</v>
      </c>
      <c r="R80" s="7">
        <v>25.0</v>
      </c>
      <c r="S80" s="7">
        <v>0.1</v>
      </c>
      <c r="T80" s="7">
        <v>20.0</v>
      </c>
      <c r="U80" s="7">
        <f t="shared" si="1"/>
        <v>27</v>
      </c>
      <c r="V80" s="7">
        <f t="shared" si="2"/>
        <v>27</v>
      </c>
      <c r="W80" s="9">
        <v>1.1</v>
      </c>
      <c r="X80" s="9">
        <v>1.0</v>
      </c>
      <c r="Y80" s="9">
        <v>1.0</v>
      </c>
      <c r="Z80" s="9" t="s">
        <v>40</v>
      </c>
      <c r="AA80" s="10">
        <v>44809.416666666664</v>
      </c>
      <c r="AB80" s="9" t="s">
        <v>40</v>
      </c>
      <c r="AC80" s="9" t="s">
        <v>239</v>
      </c>
    </row>
    <row r="81" ht="14.25" customHeight="1">
      <c r="A81" s="13">
        <v>80.0</v>
      </c>
      <c r="B81" s="5">
        <v>44562.0</v>
      </c>
      <c r="C81" s="7" t="s">
        <v>230</v>
      </c>
      <c r="D81" s="8" t="s">
        <v>240</v>
      </c>
      <c r="E81" s="8" t="s">
        <v>232</v>
      </c>
      <c r="F81" s="7"/>
      <c r="G81" s="7">
        <v>27.0</v>
      </c>
      <c r="H81" s="7" t="s">
        <v>33</v>
      </c>
      <c r="I81" s="7" t="s">
        <v>34</v>
      </c>
      <c r="J81" s="7" t="s">
        <v>35</v>
      </c>
      <c r="K81" s="7" t="s">
        <v>36</v>
      </c>
      <c r="L81" s="7" t="s">
        <v>79</v>
      </c>
      <c r="M81" s="15" t="s">
        <v>192</v>
      </c>
      <c r="N81" s="7" t="s">
        <v>39</v>
      </c>
      <c r="O81" s="7">
        <v>1.0</v>
      </c>
      <c r="P81" s="7">
        <v>100.0</v>
      </c>
      <c r="Q81" s="7">
        <v>30.0</v>
      </c>
      <c r="R81" s="7">
        <v>25.0</v>
      </c>
      <c r="S81" s="7">
        <v>0.3</v>
      </c>
      <c r="T81" s="7">
        <v>20.0</v>
      </c>
      <c r="U81" s="7">
        <f t="shared" si="1"/>
        <v>25</v>
      </c>
      <c r="V81" s="7">
        <f t="shared" si="2"/>
        <v>25</v>
      </c>
      <c r="W81" s="9">
        <v>1.1</v>
      </c>
      <c r="X81" s="9">
        <v>1.0</v>
      </c>
      <c r="Y81" s="9">
        <v>1.0</v>
      </c>
      <c r="Z81" s="9" t="s">
        <v>40</v>
      </c>
      <c r="AA81" s="10">
        <v>44809.416666666664</v>
      </c>
      <c r="AB81" s="9" t="s">
        <v>40</v>
      </c>
      <c r="AC81" s="9" t="s">
        <v>241</v>
      </c>
    </row>
    <row r="82" ht="14.25" customHeight="1">
      <c r="A82" s="13">
        <v>81.0</v>
      </c>
      <c r="B82" s="5">
        <v>44562.0</v>
      </c>
      <c r="C82" s="7" t="s">
        <v>230</v>
      </c>
      <c r="D82" s="8" t="s">
        <v>240</v>
      </c>
      <c r="E82" s="8" t="s">
        <v>232</v>
      </c>
      <c r="F82" s="7"/>
      <c r="G82" s="7">
        <v>27.0</v>
      </c>
      <c r="H82" s="7" t="s">
        <v>33</v>
      </c>
      <c r="I82" s="7" t="s">
        <v>34</v>
      </c>
      <c r="J82" s="7" t="s">
        <v>35</v>
      </c>
      <c r="K82" s="7" t="s">
        <v>36</v>
      </c>
      <c r="L82" s="7" t="s">
        <v>79</v>
      </c>
      <c r="M82" s="15" t="s">
        <v>131</v>
      </c>
      <c r="N82" s="12" t="s">
        <v>60</v>
      </c>
      <c r="O82" s="7">
        <v>3.0</v>
      </c>
      <c r="P82" s="7">
        <v>100.0</v>
      </c>
      <c r="Q82" s="7">
        <v>35.0</v>
      </c>
      <c r="R82" s="7">
        <v>25.0</v>
      </c>
      <c r="S82" s="7">
        <v>0.1</v>
      </c>
      <c r="T82" s="7">
        <v>20.0</v>
      </c>
      <c r="U82" s="7">
        <f t="shared" si="1"/>
        <v>20</v>
      </c>
      <c r="V82" s="7">
        <f t="shared" si="2"/>
        <v>20</v>
      </c>
      <c r="W82" s="9">
        <v>1.1</v>
      </c>
      <c r="X82" s="9">
        <v>1.0</v>
      </c>
      <c r="Y82" s="9">
        <v>1.0</v>
      </c>
      <c r="Z82" s="9" t="s">
        <v>40</v>
      </c>
      <c r="AA82" s="10">
        <v>44809.416666666664</v>
      </c>
      <c r="AB82" s="9" t="s">
        <v>40</v>
      </c>
      <c r="AC82" s="9" t="s">
        <v>242</v>
      </c>
    </row>
    <row r="83" ht="14.25" customHeight="1">
      <c r="A83" s="13">
        <v>82.0</v>
      </c>
      <c r="B83" s="5">
        <v>44562.0</v>
      </c>
      <c r="C83" s="7" t="s">
        <v>230</v>
      </c>
      <c r="D83" s="8" t="s">
        <v>240</v>
      </c>
      <c r="E83" s="8" t="s">
        <v>243</v>
      </c>
      <c r="F83" s="13"/>
      <c r="G83" s="13">
        <v>30.0</v>
      </c>
      <c r="H83" s="7" t="s">
        <v>33</v>
      </c>
      <c r="I83" s="7" t="s">
        <v>34</v>
      </c>
      <c r="J83" s="7" t="s">
        <v>35</v>
      </c>
      <c r="K83" s="7" t="s">
        <v>36</v>
      </c>
      <c r="L83" s="7" t="s">
        <v>79</v>
      </c>
      <c r="M83" s="15" t="s">
        <v>80</v>
      </c>
      <c r="N83" s="7" t="s">
        <v>72</v>
      </c>
      <c r="O83" s="7">
        <v>4.0</v>
      </c>
      <c r="P83" s="7">
        <v>100.0</v>
      </c>
      <c r="Q83" s="7">
        <v>30.0</v>
      </c>
      <c r="R83" s="7">
        <v>25.0</v>
      </c>
      <c r="S83" s="7">
        <v>1.0</v>
      </c>
      <c r="T83" s="7">
        <v>20.0</v>
      </c>
      <c r="U83" s="7">
        <f t="shared" si="1"/>
        <v>25</v>
      </c>
      <c r="V83" s="7">
        <f t="shared" si="2"/>
        <v>25</v>
      </c>
      <c r="W83" s="9">
        <v>1.1</v>
      </c>
      <c r="X83" s="9">
        <v>1.0</v>
      </c>
      <c r="Y83" s="9">
        <v>1.0</v>
      </c>
      <c r="Z83" s="9" t="s">
        <v>40</v>
      </c>
      <c r="AA83" s="10">
        <v>44809.416666666664</v>
      </c>
      <c r="AB83" s="9" t="s">
        <v>40</v>
      </c>
      <c r="AC83" s="9" t="s">
        <v>244</v>
      </c>
    </row>
    <row r="84" ht="14.25" customHeight="1">
      <c r="A84" s="13">
        <v>83.0</v>
      </c>
      <c r="B84" s="5">
        <v>44562.0</v>
      </c>
      <c r="C84" s="7" t="s">
        <v>230</v>
      </c>
      <c r="D84" s="8" t="s">
        <v>240</v>
      </c>
      <c r="E84" s="8" t="s">
        <v>243</v>
      </c>
      <c r="F84" s="13"/>
      <c r="G84" s="13">
        <v>30.0</v>
      </c>
      <c r="H84" s="7" t="s">
        <v>33</v>
      </c>
      <c r="I84" s="7" t="s">
        <v>34</v>
      </c>
      <c r="J84" s="7" t="s">
        <v>35</v>
      </c>
      <c r="K84" s="13" t="s">
        <v>218</v>
      </c>
      <c r="L84" s="7" t="s">
        <v>219</v>
      </c>
      <c r="M84" s="15" t="s">
        <v>245</v>
      </c>
      <c r="N84" s="12" t="s">
        <v>60</v>
      </c>
      <c r="O84" s="7">
        <v>1.0</v>
      </c>
      <c r="P84" s="7">
        <v>100.0</v>
      </c>
      <c r="Q84" s="7">
        <v>40.0</v>
      </c>
      <c r="R84" s="7">
        <v>25.0</v>
      </c>
      <c r="S84" s="7">
        <v>0.5</v>
      </c>
      <c r="T84" s="7">
        <v>20.0</v>
      </c>
      <c r="U84" s="7">
        <f t="shared" si="1"/>
        <v>15</v>
      </c>
      <c r="V84" s="7">
        <f t="shared" si="2"/>
        <v>15</v>
      </c>
      <c r="W84" s="9">
        <v>1.1</v>
      </c>
      <c r="X84" s="9">
        <v>1.0</v>
      </c>
      <c r="Y84" s="9">
        <v>1.0</v>
      </c>
      <c r="Z84" s="9" t="s">
        <v>40</v>
      </c>
      <c r="AA84" s="10">
        <v>44809.416666666664</v>
      </c>
      <c r="AB84" s="9" t="s">
        <v>40</v>
      </c>
      <c r="AC84" s="9" t="s">
        <v>246</v>
      </c>
    </row>
    <row r="85" ht="14.25" customHeight="1">
      <c r="A85" s="13">
        <v>84.0</v>
      </c>
      <c r="B85" s="5">
        <v>44562.0</v>
      </c>
      <c r="C85" s="7" t="s">
        <v>230</v>
      </c>
      <c r="D85" s="8" t="s">
        <v>240</v>
      </c>
      <c r="E85" s="8" t="s">
        <v>236</v>
      </c>
      <c r="F85" s="13"/>
      <c r="G85" s="13">
        <v>33.0</v>
      </c>
      <c r="H85" s="7" t="s">
        <v>33</v>
      </c>
      <c r="I85" s="7" t="s">
        <v>34</v>
      </c>
      <c r="J85" s="7" t="s">
        <v>35</v>
      </c>
      <c r="K85" s="13" t="s">
        <v>36</v>
      </c>
      <c r="L85" s="7" t="s">
        <v>79</v>
      </c>
      <c r="M85" s="15" t="s">
        <v>96</v>
      </c>
      <c r="N85" s="7" t="s">
        <v>72</v>
      </c>
      <c r="O85" s="7">
        <v>1.0</v>
      </c>
      <c r="P85" s="7">
        <v>100.0</v>
      </c>
      <c r="Q85" s="7">
        <v>28.0</v>
      </c>
      <c r="R85" s="7">
        <v>25.0</v>
      </c>
      <c r="S85" s="7">
        <v>0.2</v>
      </c>
      <c r="T85" s="7">
        <v>20.0</v>
      </c>
      <c r="U85" s="7">
        <f t="shared" si="1"/>
        <v>27</v>
      </c>
      <c r="V85" s="7">
        <f t="shared" si="2"/>
        <v>27</v>
      </c>
      <c r="W85" s="9">
        <v>1.1</v>
      </c>
      <c r="X85" s="9">
        <v>1.0</v>
      </c>
      <c r="Y85" s="9">
        <v>1.0</v>
      </c>
      <c r="Z85" s="9" t="s">
        <v>40</v>
      </c>
      <c r="AA85" s="10">
        <v>44809.416666666664</v>
      </c>
      <c r="AB85" s="9" t="s">
        <v>40</v>
      </c>
      <c r="AC85" s="9" t="s">
        <v>247</v>
      </c>
    </row>
    <row r="86" ht="14.25" customHeight="1">
      <c r="A86" s="13">
        <v>85.0</v>
      </c>
      <c r="B86" s="5">
        <v>44562.0</v>
      </c>
      <c r="C86" s="7" t="s">
        <v>230</v>
      </c>
      <c r="D86" s="8" t="s">
        <v>240</v>
      </c>
      <c r="E86" s="8" t="s">
        <v>248</v>
      </c>
      <c r="F86" s="13"/>
      <c r="G86" s="13">
        <v>36.0</v>
      </c>
      <c r="H86" s="7" t="s">
        <v>33</v>
      </c>
      <c r="I86" s="7" t="s">
        <v>34</v>
      </c>
      <c r="J86" s="7" t="s">
        <v>35</v>
      </c>
      <c r="K86" s="13" t="s">
        <v>47</v>
      </c>
      <c r="L86" s="7" t="s">
        <v>48</v>
      </c>
      <c r="M86" s="15" t="s">
        <v>135</v>
      </c>
      <c r="N86" s="7" t="s">
        <v>72</v>
      </c>
      <c r="O86" s="7">
        <v>1.0</v>
      </c>
      <c r="P86" s="7">
        <v>100.0</v>
      </c>
      <c r="Q86" s="7">
        <v>30.0</v>
      </c>
      <c r="R86" s="7">
        <v>25.0</v>
      </c>
      <c r="S86" s="7">
        <v>0.1</v>
      </c>
      <c r="T86" s="7">
        <v>20.0</v>
      </c>
      <c r="U86" s="7">
        <f t="shared" si="1"/>
        <v>25</v>
      </c>
      <c r="V86" s="7">
        <f t="shared" si="2"/>
        <v>25</v>
      </c>
      <c r="W86" s="9">
        <v>1.1</v>
      </c>
      <c r="X86" s="9">
        <v>1.0</v>
      </c>
      <c r="Y86" s="9">
        <v>1.0</v>
      </c>
      <c r="Z86" s="9" t="s">
        <v>40</v>
      </c>
      <c r="AA86" s="10">
        <v>44809.416666666664</v>
      </c>
      <c r="AB86" s="9" t="s">
        <v>40</v>
      </c>
      <c r="AC86" s="9" t="s">
        <v>249</v>
      </c>
    </row>
    <row r="87" ht="14.25" customHeight="1">
      <c r="A87" s="13">
        <v>86.0</v>
      </c>
      <c r="B87" s="5">
        <v>44562.0</v>
      </c>
      <c r="C87" s="7" t="s">
        <v>230</v>
      </c>
      <c r="D87" s="8" t="s">
        <v>201</v>
      </c>
      <c r="E87" s="8" t="s">
        <v>248</v>
      </c>
      <c r="F87" s="13"/>
      <c r="G87" s="13">
        <v>36.0</v>
      </c>
      <c r="H87" s="7" t="s">
        <v>33</v>
      </c>
      <c r="I87" s="7" t="s">
        <v>34</v>
      </c>
      <c r="J87" s="7" t="s">
        <v>35</v>
      </c>
      <c r="K87" s="13" t="s">
        <v>47</v>
      </c>
      <c r="L87" s="7" t="s">
        <v>48</v>
      </c>
      <c r="M87" s="15" t="s">
        <v>135</v>
      </c>
      <c r="N87" s="7" t="s">
        <v>72</v>
      </c>
      <c r="O87" s="7">
        <v>2.0</v>
      </c>
      <c r="P87" s="7">
        <v>100.0</v>
      </c>
      <c r="Q87" s="7">
        <v>35.0</v>
      </c>
      <c r="R87" s="7">
        <v>25.0</v>
      </c>
      <c r="S87" s="7">
        <v>0.1</v>
      </c>
      <c r="T87" s="7">
        <v>20.0</v>
      </c>
      <c r="U87" s="7">
        <f t="shared" si="1"/>
        <v>20</v>
      </c>
      <c r="V87" s="7">
        <f t="shared" si="2"/>
        <v>20</v>
      </c>
      <c r="W87" s="9">
        <v>1.1</v>
      </c>
      <c r="X87" s="9">
        <v>1.0</v>
      </c>
      <c r="Y87" s="9">
        <v>1.0</v>
      </c>
      <c r="Z87" s="9" t="s">
        <v>40</v>
      </c>
      <c r="AA87" s="10">
        <v>44809.416666666664</v>
      </c>
      <c r="AB87" s="9" t="s">
        <v>40</v>
      </c>
      <c r="AC87" s="9" t="s">
        <v>250</v>
      </c>
    </row>
    <row r="88" ht="14.25" customHeight="1">
      <c r="A88" s="13">
        <v>87.0</v>
      </c>
      <c r="B88" s="5">
        <v>44562.0</v>
      </c>
      <c r="C88" s="7" t="s">
        <v>230</v>
      </c>
      <c r="D88" s="8" t="s">
        <v>201</v>
      </c>
      <c r="E88" s="8" t="s">
        <v>248</v>
      </c>
      <c r="F88" s="13"/>
      <c r="G88" s="13">
        <v>36.0</v>
      </c>
      <c r="H88" s="7" t="s">
        <v>33</v>
      </c>
      <c r="I88" s="7" t="s">
        <v>34</v>
      </c>
      <c r="J88" s="7" t="s">
        <v>35</v>
      </c>
      <c r="K88" s="7" t="s">
        <v>251</v>
      </c>
      <c r="L88" s="7" t="s">
        <v>252</v>
      </c>
      <c r="M88" s="20" t="s">
        <v>253</v>
      </c>
      <c r="N88" s="7" t="s">
        <v>72</v>
      </c>
      <c r="O88" s="7">
        <v>1.0</v>
      </c>
      <c r="P88" s="7">
        <v>100.0</v>
      </c>
      <c r="Q88" s="7">
        <v>30.0</v>
      </c>
      <c r="R88" s="7">
        <v>25.0</v>
      </c>
      <c r="S88" s="7">
        <v>0.1</v>
      </c>
      <c r="T88" s="7">
        <v>20.0</v>
      </c>
      <c r="U88" s="7">
        <f t="shared" si="1"/>
        <v>25</v>
      </c>
      <c r="V88" s="7">
        <f t="shared" si="2"/>
        <v>25</v>
      </c>
      <c r="W88" s="9">
        <v>1.1</v>
      </c>
      <c r="X88" s="9">
        <v>1.0</v>
      </c>
      <c r="Y88" s="9">
        <v>1.0</v>
      </c>
      <c r="Z88" s="9" t="s">
        <v>40</v>
      </c>
      <c r="AA88" s="10">
        <v>44809.416666666664</v>
      </c>
      <c r="AB88" s="9" t="s">
        <v>40</v>
      </c>
      <c r="AC88" s="9" t="s">
        <v>254</v>
      </c>
    </row>
    <row r="89" ht="14.25" customHeight="1">
      <c r="A89" s="13">
        <v>88.0</v>
      </c>
      <c r="B89" s="5">
        <v>44562.0</v>
      </c>
      <c r="C89" s="7" t="s">
        <v>230</v>
      </c>
      <c r="D89" s="8" t="s">
        <v>240</v>
      </c>
      <c r="E89" s="8" t="s">
        <v>248</v>
      </c>
      <c r="F89" s="13"/>
      <c r="G89" s="13">
        <v>36.0</v>
      </c>
      <c r="H89" s="7" t="s">
        <v>33</v>
      </c>
      <c r="I89" s="7" t="s">
        <v>34</v>
      </c>
      <c r="J89" s="7" t="s">
        <v>35</v>
      </c>
      <c r="K89" s="7" t="s">
        <v>104</v>
      </c>
      <c r="L89" s="7" t="s">
        <v>105</v>
      </c>
      <c r="M89" s="15" t="s">
        <v>255</v>
      </c>
      <c r="N89" s="7" t="s">
        <v>72</v>
      </c>
      <c r="O89" s="7">
        <v>3.0</v>
      </c>
      <c r="P89" s="7">
        <v>100.0</v>
      </c>
      <c r="Q89" s="7">
        <v>40.0</v>
      </c>
      <c r="R89" s="7">
        <v>25.0</v>
      </c>
      <c r="S89" s="7">
        <v>0.3</v>
      </c>
      <c r="T89" s="7">
        <v>20.0</v>
      </c>
      <c r="U89" s="7">
        <f t="shared" si="1"/>
        <v>15</v>
      </c>
      <c r="V89" s="7">
        <f t="shared" si="2"/>
        <v>15</v>
      </c>
      <c r="W89" s="9">
        <v>1.1</v>
      </c>
      <c r="X89" s="9">
        <v>1.0</v>
      </c>
      <c r="Y89" s="9">
        <v>1.0</v>
      </c>
      <c r="Z89" s="9" t="s">
        <v>40</v>
      </c>
      <c r="AA89" s="10">
        <v>44809.416666666664</v>
      </c>
      <c r="AB89" s="9" t="s">
        <v>40</v>
      </c>
      <c r="AC89" s="9" t="s">
        <v>256</v>
      </c>
    </row>
    <row r="90" ht="14.25" customHeight="1">
      <c r="A90" s="13">
        <v>89.0</v>
      </c>
      <c r="B90" s="5">
        <v>44562.0</v>
      </c>
      <c r="C90" s="7" t="s">
        <v>230</v>
      </c>
      <c r="D90" s="8" t="s">
        <v>231</v>
      </c>
      <c r="E90" s="8" t="s">
        <v>232</v>
      </c>
      <c r="F90" s="7"/>
      <c r="G90" s="7">
        <v>27.0</v>
      </c>
      <c r="H90" s="7" t="s">
        <v>33</v>
      </c>
      <c r="I90" s="7" t="s">
        <v>34</v>
      </c>
      <c r="J90" s="7" t="s">
        <v>35</v>
      </c>
      <c r="K90" s="13" t="s">
        <v>251</v>
      </c>
      <c r="L90" s="7" t="s">
        <v>252</v>
      </c>
      <c r="M90" s="15" t="s">
        <v>257</v>
      </c>
      <c r="N90" s="7" t="s">
        <v>68</v>
      </c>
      <c r="O90" s="7">
        <v>4.0</v>
      </c>
      <c r="P90" s="7">
        <v>100.0</v>
      </c>
      <c r="Q90" s="7">
        <v>28.0</v>
      </c>
      <c r="R90" s="7">
        <v>25.0</v>
      </c>
      <c r="S90" s="7">
        <v>0.1</v>
      </c>
      <c r="T90" s="7">
        <v>20.0</v>
      </c>
      <c r="U90" s="7">
        <f t="shared" si="1"/>
        <v>27</v>
      </c>
      <c r="V90" s="7">
        <f t="shared" si="2"/>
        <v>27</v>
      </c>
      <c r="W90" s="9">
        <v>1.1</v>
      </c>
      <c r="X90" s="9">
        <v>1.0</v>
      </c>
      <c r="Y90" s="9">
        <v>1.0</v>
      </c>
      <c r="Z90" s="9" t="s">
        <v>40</v>
      </c>
      <c r="AA90" s="10">
        <v>44809.416666666664</v>
      </c>
      <c r="AB90" s="9" t="s">
        <v>40</v>
      </c>
      <c r="AC90" s="9" t="s">
        <v>258</v>
      </c>
    </row>
    <row r="91" ht="14.25" customHeight="1">
      <c r="A91" s="13">
        <v>90.0</v>
      </c>
      <c r="B91" s="5">
        <v>44562.0</v>
      </c>
      <c r="C91" s="7" t="s">
        <v>230</v>
      </c>
      <c r="D91" s="8" t="s">
        <v>231</v>
      </c>
      <c r="E91" s="8" t="s">
        <v>232</v>
      </c>
      <c r="F91" s="7"/>
      <c r="G91" s="7">
        <v>27.0</v>
      </c>
      <c r="H91" s="7" t="s">
        <v>33</v>
      </c>
      <c r="I91" s="7" t="s">
        <v>34</v>
      </c>
      <c r="J91" s="7" t="s">
        <v>35</v>
      </c>
      <c r="K91" s="13" t="s">
        <v>251</v>
      </c>
      <c r="L91" s="7" t="s">
        <v>252</v>
      </c>
      <c r="M91" s="15" t="s">
        <v>259</v>
      </c>
      <c r="N91" s="12" t="s">
        <v>60</v>
      </c>
      <c r="O91" s="7">
        <v>1.0</v>
      </c>
      <c r="P91" s="7">
        <v>100.0</v>
      </c>
      <c r="Q91" s="7">
        <v>30.0</v>
      </c>
      <c r="R91" s="7">
        <v>25.0</v>
      </c>
      <c r="S91" s="7">
        <v>1.0</v>
      </c>
      <c r="T91" s="7">
        <v>20.0</v>
      </c>
      <c r="U91" s="7">
        <f t="shared" si="1"/>
        <v>25</v>
      </c>
      <c r="V91" s="7">
        <f t="shared" si="2"/>
        <v>25</v>
      </c>
      <c r="W91" s="9">
        <v>1.1</v>
      </c>
      <c r="X91" s="9">
        <v>1.0</v>
      </c>
      <c r="Y91" s="9">
        <v>1.0</v>
      </c>
      <c r="Z91" s="9" t="s">
        <v>40</v>
      </c>
      <c r="AA91" s="10">
        <v>44809.416666666664</v>
      </c>
      <c r="AB91" s="9" t="s">
        <v>40</v>
      </c>
      <c r="AC91" s="9" t="s">
        <v>260</v>
      </c>
    </row>
    <row r="92" ht="14.25" customHeight="1">
      <c r="A92" s="21"/>
      <c r="B92" s="22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4"/>
      <c r="S92" s="23"/>
      <c r="T92" s="24"/>
      <c r="U92" s="24"/>
      <c r="V92" s="24"/>
    </row>
    <row r="93" ht="14.25" customHeight="1">
      <c r="A93" s="21"/>
      <c r="B93" s="22"/>
      <c r="C93" s="23"/>
      <c r="D93" s="23"/>
      <c r="E93" s="23"/>
      <c r="F93" s="23"/>
      <c r="G93" s="23"/>
      <c r="H93" s="23"/>
      <c r="I93" s="23"/>
      <c r="J93" s="23"/>
      <c r="K93" s="25"/>
      <c r="L93" s="23"/>
      <c r="M93" s="23"/>
      <c r="N93" s="23"/>
      <c r="O93" s="23"/>
      <c r="P93" s="23"/>
      <c r="Q93" s="23"/>
      <c r="R93" s="24"/>
      <c r="S93" s="24"/>
      <c r="T93" s="24"/>
      <c r="U93" s="24"/>
      <c r="V93" s="24"/>
    </row>
    <row r="94" ht="14.25" customHeight="1">
      <c r="A94" s="21"/>
      <c r="B94" s="22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4"/>
      <c r="S94" s="24"/>
      <c r="T94" s="24"/>
      <c r="U94" s="24"/>
      <c r="V94" s="24"/>
    </row>
    <row r="95" ht="14.2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</row>
    <row r="96" ht="14.2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</row>
    <row r="97" ht="14.2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</row>
    <row r="98" ht="14.2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</row>
    <row r="99" ht="14.2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</row>
    <row r="100" ht="14.2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</row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2" width="8.71"/>
    <col customWidth="1" min="3" max="3" width="13.57"/>
    <col customWidth="1" min="4" max="4" width="13.71"/>
    <col customWidth="1" min="5" max="5" width="16.43"/>
    <col customWidth="1" min="6" max="6" width="18.57"/>
    <col customWidth="1" min="7" max="7" width="15.71"/>
    <col customWidth="1" min="8" max="8" width="22.0"/>
    <col customWidth="1" min="9" max="26" width="8.71"/>
  </cols>
  <sheetData>
    <row r="1" ht="14.25" customHeight="1">
      <c r="A1" s="33" t="s">
        <v>1</v>
      </c>
      <c r="B1" s="33" t="s">
        <v>519</v>
      </c>
      <c r="C1" s="33" t="s">
        <v>520</v>
      </c>
      <c r="D1" s="33" t="s">
        <v>521</v>
      </c>
      <c r="E1" s="49" t="s">
        <v>25</v>
      </c>
      <c r="F1" s="49" t="s">
        <v>26</v>
      </c>
      <c r="G1" s="49" t="s">
        <v>27</v>
      </c>
      <c r="H1" s="50" t="s">
        <v>28</v>
      </c>
    </row>
    <row r="2" ht="14.25" customHeight="1">
      <c r="A2" s="53" t="s">
        <v>522</v>
      </c>
      <c r="B2" s="17">
        <v>2022.0</v>
      </c>
      <c r="C2" s="17">
        <v>1.0</v>
      </c>
      <c r="D2" s="17">
        <v>1.0</v>
      </c>
      <c r="E2" s="38" t="s">
        <v>40</v>
      </c>
      <c r="F2" s="39">
        <v>44809.416666666664</v>
      </c>
      <c r="G2" s="38" t="s">
        <v>40</v>
      </c>
      <c r="H2" s="39">
        <v>44809.416666666664</v>
      </c>
    </row>
    <row r="3" ht="14.25" customHeight="1">
      <c r="A3" s="54"/>
      <c r="B3" s="54"/>
      <c r="C3" s="54"/>
      <c r="D3" s="54"/>
      <c r="E3" s="38"/>
      <c r="F3" s="39"/>
      <c r="G3" s="38"/>
      <c r="H3" s="39"/>
    </row>
    <row r="4" ht="14.25" customHeight="1">
      <c r="A4" s="55"/>
      <c r="B4" s="55"/>
      <c r="C4" s="55"/>
      <c r="D4" s="55"/>
    </row>
    <row r="5" ht="14.25" customHeight="1">
      <c r="A5" s="55"/>
      <c r="B5" s="55"/>
      <c r="C5" s="55"/>
      <c r="D5" s="55"/>
    </row>
    <row r="6" ht="14.25" customHeight="1">
      <c r="A6" s="55"/>
      <c r="B6" s="55"/>
      <c r="C6" s="55"/>
      <c r="D6" s="55"/>
    </row>
    <row r="7" ht="14.25" customHeight="1">
      <c r="A7" s="55"/>
      <c r="B7" s="55"/>
      <c r="C7" s="55"/>
      <c r="D7" s="55"/>
    </row>
    <row r="8" ht="14.25" customHeight="1">
      <c r="A8" s="55"/>
      <c r="B8" s="55"/>
      <c r="C8" s="55"/>
      <c r="D8" s="55"/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43"/>
    <col customWidth="1" min="2" max="2" width="20.29"/>
    <col customWidth="1" min="3" max="3" width="25.29"/>
    <col customWidth="1" min="4" max="4" width="14.43"/>
    <col customWidth="1" min="5" max="5" width="19.29"/>
    <col customWidth="1" min="6" max="6" width="15.43"/>
    <col customWidth="1" min="7" max="7" width="18.14"/>
    <col customWidth="1" min="8" max="27" width="8.71"/>
  </cols>
  <sheetData>
    <row r="1" ht="14.25" customHeight="1">
      <c r="A1" s="56" t="s">
        <v>523</v>
      </c>
      <c r="B1" s="56" t="s">
        <v>524</v>
      </c>
      <c r="C1" s="56" t="s">
        <v>525</v>
      </c>
      <c r="D1" s="49" t="s">
        <v>25</v>
      </c>
      <c r="E1" s="49" t="s">
        <v>26</v>
      </c>
      <c r="F1" s="49" t="s">
        <v>27</v>
      </c>
      <c r="G1" s="50" t="s">
        <v>28</v>
      </c>
    </row>
    <row r="2" ht="14.25" customHeight="1">
      <c r="A2" s="57" t="s">
        <v>526</v>
      </c>
      <c r="B2" s="57" t="s">
        <v>33</v>
      </c>
      <c r="C2" s="57" t="s">
        <v>527</v>
      </c>
      <c r="D2" s="38" t="s">
        <v>40</v>
      </c>
      <c r="E2" s="39">
        <v>44809.416666666664</v>
      </c>
      <c r="F2" s="38" t="s">
        <v>40</v>
      </c>
      <c r="G2" s="39">
        <v>44809.416666666664</v>
      </c>
    </row>
    <row r="3" ht="14.25" customHeight="1">
      <c r="A3" s="57" t="s">
        <v>528</v>
      </c>
      <c r="B3" s="57" t="s">
        <v>529</v>
      </c>
      <c r="C3" s="57" t="s">
        <v>530</v>
      </c>
      <c r="D3" s="38" t="s">
        <v>40</v>
      </c>
      <c r="E3" s="39">
        <v>44809.416666666664</v>
      </c>
      <c r="F3" s="38" t="s">
        <v>40</v>
      </c>
      <c r="G3" s="39">
        <v>44809.416666666664</v>
      </c>
    </row>
    <row r="4" ht="14.25" customHeight="1">
      <c r="A4" s="57" t="s">
        <v>531</v>
      </c>
      <c r="B4" s="58" t="s">
        <v>532</v>
      </c>
      <c r="C4" s="58" t="s">
        <v>533</v>
      </c>
      <c r="D4" s="38" t="s">
        <v>40</v>
      </c>
      <c r="E4" s="39">
        <v>44809.416666666664</v>
      </c>
      <c r="F4" s="38" t="s">
        <v>40</v>
      </c>
      <c r="G4" s="39">
        <v>44809.416666666664</v>
      </c>
    </row>
    <row r="5" ht="14.25" customHeight="1">
      <c r="A5" s="58" t="s">
        <v>534</v>
      </c>
      <c r="B5" s="58" t="s">
        <v>535</v>
      </c>
      <c r="C5" s="58" t="s">
        <v>536</v>
      </c>
      <c r="D5" s="38" t="s">
        <v>40</v>
      </c>
      <c r="E5" s="39">
        <v>44810.416666666664</v>
      </c>
      <c r="F5" s="38" t="s">
        <v>40</v>
      </c>
      <c r="G5" s="39">
        <v>44810.416666666664</v>
      </c>
    </row>
    <row r="6" ht="14.25" customHeight="1">
      <c r="A6" s="58" t="s">
        <v>537</v>
      </c>
      <c r="B6" s="58" t="s">
        <v>538</v>
      </c>
      <c r="C6" s="59" t="s">
        <v>539</v>
      </c>
      <c r="D6" s="38" t="s">
        <v>40</v>
      </c>
      <c r="E6" s="39">
        <v>44811.416666666664</v>
      </c>
      <c r="F6" s="38" t="s">
        <v>40</v>
      </c>
      <c r="G6" s="39">
        <v>44811.416666666664</v>
      </c>
    </row>
    <row r="7" ht="14.25" customHeight="1">
      <c r="A7" s="58" t="s">
        <v>540</v>
      </c>
      <c r="B7" s="58" t="s">
        <v>541</v>
      </c>
      <c r="C7" s="58" t="s">
        <v>542</v>
      </c>
      <c r="D7" s="38" t="s">
        <v>40</v>
      </c>
      <c r="E7" s="39">
        <v>44812.416666666664</v>
      </c>
      <c r="F7" s="38" t="s">
        <v>40</v>
      </c>
      <c r="G7" s="39">
        <v>44812.416666666664</v>
      </c>
    </row>
    <row r="8" ht="14.25" customHeight="1">
      <c r="A8" s="58" t="s">
        <v>543</v>
      </c>
      <c r="B8" s="57" t="s">
        <v>544</v>
      </c>
      <c r="C8" s="58" t="s">
        <v>545</v>
      </c>
      <c r="D8" s="38" t="s">
        <v>40</v>
      </c>
      <c r="E8" s="39">
        <v>44813.416666666664</v>
      </c>
      <c r="F8" s="38" t="s">
        <v>40</v>
      </c>
      <c r="G8" s="39">
        <v>44813.416666666664</v>
      </c>
    </row>
    <row r="9" ht="14.25" customHeight="1">
      <c r="A9" s="58" t="s">
        <v>546</v>
      </c>
      <c r="B9" s="58" t="s">
        <v>547</v>
      </c>
      <c r="C9" s="58" t="s">
        <v>548</v>
      </c>
      <c r="D9" s="38" t="s">
        <v>40</v>
      </c>
      <c r="E9" s="39">
        <v>44814.416666666664</v>
      </c>
      <c r="F9" s="38" t="s">
        <v>40</v>
      </c>
      <c r="G9" s="39">
        <v>44814.416666666664</v>
      </c>
    </row>
    <row r="10" ht="14.25" customHeight="1">
      <c r="A10" s="58" t="s">
        <v>549</v>
      </c>
      <c r="B10" s="59" t="s">
        <v>550</v>
      </c>
      <c r="C10" s="58" t="s">
        <v>551</v>
      </c>
      <c r="D10" s="38" t="s">
        <v>40</v>
      </c>
      <c r="E10" s="39">
        <v>44815.416666666664</v>
      </c>
      <c r="F10" s="40" t="s">
        <v>40</v>
      </c>
      <c r="G10" s="39">
        <v>44815.416666666664</v>
      </c>
    </row>
    <row r="11" ht="14.25" customHeight="1">
      <c r="A11" s="58" t="s">
        <v>552</v>
      </c>
      <c r="B11" s="58" t="s">
        <v>553</v>
      </c>
      <c r="C11" s="58" t="s">
        <v>554</v>
      </c>
      <c r="D11" s="38" t="s">
        <v>40</v>
      </c>
      <c r="E11" s="39">
        <v>44816.416666666664</v>
      </c>
      <c r="F11" s="40" t="s">
        <v>40</v>
      </c>
      <c r="G11" s="39">
        <v>44816.416666666664</v>
      </c>
    </row>
    <row r="12" ht="14.25" customHeight="1">
      <c r="A12" s="58" t="s">
        <v>555</v>
      </c>
      <c r="B12" s="58" t="s">
        <v>538</v>
      </c>
      <c r="C12" s="58" t="s">
        <v>539</v>
      </c>
      <c r="D12" s="38" t="s">
        <v>40</v>
      </c>
      <c r="E12" s="39">
        <v>44817.416666666664</v>
      </c>
      <c r="F12" s="40" t="s">
        <v>40</v>
      </c>
      <c r="G12" s="39">
        <v>44817.416666666664</v>
      </c>
    </row>
    <row r="13" ht="14.25" customHeight="1">
      <c r="A13" s="58" t="s">
        <v>556</v>
      </c>
      <c r="B13" s="58" t="s">
        <v>538</v>
      </c>
      <c r="C13" s="58" t="s">
        <v>539</v>
      </c>
      <c r="D13" s="38" t="s">
        <v>40</v>
      </c>
      <c r="E13" s="39">
        <v>44818.416666666664</v>
      </c>
      <c r="F13" s="40" t="s">
        <v>40</v>
      </c>
      <c r="G13" s="39">
        <v>44818.416666666664</v>
      </c>
    </row>
    <row r="14" ht="14.25" customHeight="1">
      <c r="A14" s="58" t="s">
        <v>557</v>
      </c>
      <c r="B14" s="60" t="s">
        <v>558</v>
      </c>
      <c r="C14" s="58" t="s">
        <v>559</v>
      </c>
      <c r="D14" s="38" t="s">
        <v>40</v>
      </c>
      <c r="E14" s="39">
        <v>44819.416666666664</v>
      </c>
      <c r="F14" s="38" t="s">
        <v>40</v>
      </c>
      <c r="G14" s="39">
        <v>44819.416666666664</v>
      </c>
    </row>
    <row r="15" ht="14.25" customHeight="1">
      <c r="A15" s="58" t="s">
        <v>560</v>
      </c>
      <c r="B15" s="60" t="s">
        <v>561</v>
      </c>
      <c r="C15" s="58" t="s">
        <v>562</v>
      </c>
      <c r="D15" s="38" t="s">
        <v>40</v>
      </c>
      <c r="E15" s="39">
        <v>44820.416666666664</v>
      </c>
      <c r="F15" s="38" t="s">
        <v>40</v>
      </c>
      <c r="G15" s="39">
        <v>44820.416666666664</v>
      </c>
    </row>
    <row r="16" ht="14.25" customHeight="1">
      <c r="A16" s="58" t="s">
        <v>563</v>
      </c>
      <c r="B16" s="59" t="s">
        <v>564</v>
      </c>
      <c r="C16" s="59" t="s">
        <v>565</v>
      </c>
      <c r="D16" s="38" t="s">
        <v>40</v>
      </c>
      <c r="E16" s="39">
        <v>44821.416666666664</v>
      </c>
      <c r="F16" s="38" t="s">
        <v>40</v>
      </c>
      <c r="G16" s="39">
        <v>44821.416666666664</v>
      </c>
    </row>
    <row r="17" ht="14.25" customHeight="1">
      <c r="A17" s="59" t="s">
        <v>566</v>
      </c>
      <c r="B17" s="59" t="s">
        <v>567</v>
      </c>
      <c r="C17" s="59" t="s">
        <v>568</v>
      </c>
      <c r="D17" s="38" t="s">
        <v>40</v>
      </c>
      <c r="E17" s="39">
        <v>44822.416666666664</v>
      </c>
      <c r="F17" s="38" t="s">
        <v>40</v>
      </c>
      <c r="G17" s="39">
        <v>44822.416666666664</v>
      </c>
    </row>
    <row r="18" ht="14.25" customHeight="1">
      <c r="A18" s="59" t="s">
        <v>569</v>
      </c>
      <c r="B18" s="59" t="s">
        <v>570</v>
      </c>
      <c r="C18" s="59" t="s">
        <v>571</v>
      </c>
      <c r="D18" s="38" t="s">
        <v>40</v>
      </c>
      <c r="E18" s="39">
        <v>44823.416666666664</v>
      </c>
      <c r="F18" s="38" t="s">
        <v>40</v>
      </c>
      <c r="G18" s="39">
        <v>44823.416666666664</v>
      </c>
    </row>
    <row r="19" ht="14.25" customHeight="1">
      <c r="A19" s="59" t="s">
        <v>572</v>
      </c>
      <c r="B19" s="59" t="s">
        <v>573</v>
      </c>
      <c r="C19" s="59" t="s">
        <v>574</v>
      </c>
      <c r="D19" s="38" t="s">
        <v>40</v>
      </c>
      <c r="E19" s="39">
        <v>44824.416666666664</v>
      </c>
      <c r="F19" s="38" t="s">
        <v>40</v>
      </c>
      <c r="G19" s="39">
        <v>44824.416666666664</v>
      </c>
    </row>
    <row r="20" ht="14.25" customHeight="1">
      <c r="A20" s="59" t="s">
        <v>575</v>
      </c>
      <c r="B20" s="59" t="s">
        <v>576</v>
      </c>
      <c r="C20" s="59" t="s">
        <v>577</v>
      </c>
      <c r="D20" s="38" t="s">
        <v>40</v>
      </c>
      <c r="E20" s="39">
        <v>44825.416666666664</v>
      </c>
      <c r="F20" s="38" t="s">
        <v>40</v>
      </c>
      <c r="G20" s="39">
        <v>44825.416666666664</v>
      </c>
    </row>
    <row r="21" ht="14.25" customHeight="1">
      <c r="A21" s="59" t="s">
        <v>578</v>
      </c>
      <c r="B21" s="59" t="s">
        <v>579</v>
      </c>
      <c r="C21" s="59" t="s">
        <v>580</v>
      </c>
      <c r="D21" s="38" t="s">
        <v>40</v>
      </c>
      <c r="E21" s="39">
        <v>44826.416666666664</v>
      </c>
      <c r="F21" s="38" t="s">
        <v>40</v>
      </c>
      <c r="G21" s="39">
        <v>44826.416666666664</v>
      </c>
    </row>
    <row r="22" ht="14.25" customHeight="1">
      <c r="A22" s="59" t="s">
        <v>581</v>
      </c>
      <c r="B22" s="59" t="s">
        <v>582</v>
      </c>
      <c r="C22" s="59" t="s">
        <v>583</v>
      </c>
      <c r="D22" s="38" t="s">
        <v>40</v>
      </c>
      <c r="E22" s="39">
        <v>44827.416666666664</v>
      </c>
      <c r="F22" s="38" t="s">
        <v>40</v>
      </c>
      <c r="G22" s="39">
        <v>44827.416666666664</v>
      </c>
    </row>
    <row r="23" ht="14.25" customHeight="1">
      <c r="A23" s="59" t="s">
        <v>584</v>
      </c>
      <c r="B23" s="59" t="s">
        <v>585</v>
      </c>
      <c r="C23" s="59" t="s">
        <v>586</v>
      </c>
      <c r="D23" s="38" t="s">
        <v>40</v>
      </c>
      <c r="E23" s="39">
        <v>44828.416666666664</v>
      </c>
      <c r="F23" s="38" t="s">
        <v>40</v>
      </c>
      <c r="G23" s="39">
        <v>44828.416666666664</v>
      </c>
    </row>
    <row r="24" ht="14.25" customHeight="1">
      <c r="A24" s="59" t="s">
        <v>376</v>
      </c>
      <c r="B24" s="59" t="s">
        <v>587</v>
      </c>
      <c r="C24" s="59" t="s">
        <v>588</v>
      </c>
      <c r="D24" s="38" t="s">
        <v>40</v>
      </c>
      <c r="E24" s="39">
        <v>44829.416666666664</v>
      </c>
      <c r="F24" s="38" t="s">
        <v>40</v>
      </c>
      <c r="G24" s="39">
        <v>44829.416666666664</v>
      </c>
    </row>
    <row r="25" ht="14.25" customHeight="1">
      <c r="A25" s="59" t="s">
        <v>589</v>
      </c>
      <c r="B25" s="59" t="s">
        <v>590</v>
      </c>
      <c r="C25" s="59" t="s">
        <v>591</v>
      </c>
      <c r="D25" s="38" t="s">
        <v>40</v>
      </c>
      <c r="E25" s="39">
        <v>44830.416666666664</v>
      </c>
      <c r="F25" s="38" t="s">
        <v>40</v>
      </c>
      <c r="G25" s="39">
        <v>44830.416666666664</v>
      </c>
    </row>
    <row r="26" ht="14.25" customHeight="1">
      <c r="A26" s="59" t="s">
        <v>592</v>
      </c>
      <c r="B26" s="59" t="s">
        <v>593</v>
      </c>
      <c r="C26" s="59" t="s">
        <v>594</v>
      </c>
      <c r="D26" s="38" t="s">
        <v>40</v>
      </c>
      <c r="E26" s="39">
        <v>44831.416666666664</v>
      </c>
      <c r="F26" s="38" t="s">
        <v>40</v>
      </c>
      <c r="G26" s="39">
        <v>44831.416666666664</v>
      </c>
    </row>
    <row r="27" ht="14.25" customHeight="1">
      <c r="D27" s="46"/>
      <c r="E27" s="47"/>
      <c r="F27" s="46"/>
      <c r="G27" s="47"/>
    </row>
    <row r="28" ht="14.25" customHeight="1">
      <c r="D28" s="46"/>
      <c r="E28" s="47"/>
      <c r="F28" s="46"/>
      <c r="G28" s="47"/>
    </row>
    <row r="29" ht="14.25" customHeight="1">
      <c r="D29" s="46"/>
      <c r="E29" s="47"/>
      <c r="F29" s="46"/>
      <c r="G29" s="47"/>
    </row>
    <row r="30" ht="14.25" customHeight="1">
      <c r="D30" s="46"/>
      <c r="E30" s="47"/>
      <c r="F30" s="46"/>
      <c r="G30" s="47"/>
    </row>
    <row r="31" ht="14.25" customHeight="1">
      <c r="D31" s="46"/>
      <c r="E31" s="47"/>
      <c r="F31" s="46"/>
      <c r="G31" s="47"/>
    </row>
    <row r="32" ht="14.25" customHeight="1">
      <c r="D32" s="46"/>
      <c r="E32" s="47"/>
      <c r="F32" s="46"/>
      <c r="G32" s="47"/>
    </row>
    <row r="33" ht="14.25" customHeight="1">
      <c r="D33" s="46"/>
      <c r="E33" s="47"/>
      <c r="F33" s="46"/>
      <c r="G33" s="47"/>
    </row>
    <row r="34" ht="14.25" customHeight="1">
      <c r="D34" s="46"/>
      <c r="E34" s="47"/>
      <c r="F34" s="46"/>
      <c r="G34" s="47"/>
    </row>
    <row r="35" ht="14.25" customHeight="1">
      <c r="D35" s="46"/>
      <c r="E35" s="47"/>
      <c r="F35" s="46"/>
      <c r="G35" s="47"/>
    </row>
    <row r="36" ht="14.25" customHeight="1">
      <c r="D36" s="46"/>
      <c r="E36" s="47"/>
      <c r="F36" s="46"/>
      <c r="G36" s="47"/>
    </row>
    <row r="37" ht="14.25" customHeight="1">
      <c r="D37" s="46"/>
      <c r="E37" s="47"/>
      <c r="F37" s="46"/>
      <c r="G37" s="47"/>
    </row>
    <row r="38" ht="14.25" customHeight="1">
      <c r="D38" s="46"/>
      <c r="E38" s="47"/>
      <c r="F38" s="46"/>
      <c r="G38" s="47"/>
    </row>
    <row r="39" ht="14.25" customHeight="1">
      <c r="D39" s="46"/>
      <c r="E39" s="47"/>
      <c r="F39" s="46"/>
      <c r="G39" s="47"/>
    </row>
    <row r="40" ht="14.25" customHeight="1">
      <c r="D40" s="46"/>
      <c r="E40" s="47"/>
      <c r="F40" s="46"/>
      <c r="G40" s="47"/>
    </row>
    <row r="41" ht="14.25" customHeight="1">
      <c r="D41" s="46"/>
      <c r="E41" s="47"/>
      <c r="F41" s="46"/>
      <c r="G41" s="47"/>
    </row>
    <row r="42" ht="14.25" customHeight="1">
      <c r="D42" s="46"/>
      <c r="E42" s="47"/>
      <c r="F42" s="46"/>
      <c r="G42" s="47"/>
    </row>
    <row r="43" ht="14.25" customHeight="1">
      <c r="D43" s="46"/>
      <c r="E43" s="47"/>
      <c r="F43" s="46"/>
      <c r="G43" s="47"/>
    </row>
    <row r="44" ht="14.25" customHeight="1">
      <c r="D44" s="46"/>
      <c r="E44" s="47"/>
      <c r="F44" s="46"/>
      <c r="G44" s="47"/>
    </row>
    <row r="45" ht="14.25" customHeight="1">
      <c r="D45" s="46"/>
      <c r="E45" s="47"/>
      <c r="F45" s="46"/>
      <c r="G45" s="47"/>
    </row>
    <row r="46" ht="14.25" customHeight="1">
      <c r="D46" s="46"/>
      <c r="E46" s="47"/>
      <c r="F46" s="46"/>
      <c r="G46" s="47"/>
    </row>
    <row r="47" ht="14.25" customHeight="1">
      <c r="D47" s="46"/>
      <c r="E47" s="47"/>
      <c r="F47" s="46"/>
      <c r="G47" s="47"/>
    </row>
    <row r="48" ht="14.25" customHeight="1">
      <c r="D48" s="46"/>
      <c r="E48" s="47"/>
      <c r="F48" s="46"/>
      <c r="G48" s="47"/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71"/>
    <col customWidth="1" min="2" max="2" width="31.71"/>
    <col customWidth="1" min="3" max="3" width="60.0"/>
    <col customWidth="1" min="4" max="4" width="26.57"/>
    <col customWidth="1" min="5" max="5" width="16.0"/>
    <col customWidth="1" min="6" max="6" width="16.29"/>
    <col customWidth="1" min="7" max="7" width="16.14"/>
    <col customWidth="1" min="8" max="8" width="17.86"/>
    <col customWidth="1" min="9" max="26" width="8.71"/>
  </cols>
  <sheetData>
    <row r="1" ht="14.25" customHeight="1">
      <c r="A1" s="61" t="s">
        <v>12</v>
      </c>
      <c r="B1" s="61" t="s">
        <v>595</v>
      </c>
      <c r="C1" s="61" t="s">
        <v>596</v>
      </c>
      <c r="D1" s="61" t="s">
        <v>597</v>
      </c>
      <c r="E1" s="49" t="s">
        <v>25</v>
      </c>
      <c r="F1" s="49" t="s">
        <v>26</v>
      </c>
      <c r="G1" s="49" t="s">
        <v>27</v>
      </c>
      <c r="H1" s="50" t="s">
        <v>28</v>
      </c>
    </row>
    <row r="2" ht="14.25" customHeight="1">
      <c r="A2" s="20" t="s">
        <v>38</v>
      </c>
      <c r="B2" s="20" t="s">
        <v>598</v>
      </c>
      <c r="C2" s="62" t="s">
        <v>599</v>
      </c>
      <c r="D2" s="63" t="s">
        <v>600</v>
      </c>
      <c r="E2" s="38" t="s">
        <v>40</v>
      </c>
      <c r="F2" s="39">
        <v>44809.416666666664</v>
      </c>
      <c r="G2" s="38" t="s">
        <v>40</v>
      </c>
      <c r="H2" s="39">
        <v>44809.416666666664</v>
      </c>
    </row>
    <row r="3" ht="14.25" customHeight="1">
      <c r="A3" s="20" t="s">
        <v>216</v>
      </c>
      <c r="B3" s="20" t="s">
        <v>601</v>
      </c>
      <c r="C3" s="62" t="s">
        <v>602</v>
      </c>
      <c r="D3" s="20" t="s">
        <v>603</v>
      </c>
      <c r="E3" s="38" t="s">
        <v>40</v>
      </c>
      <c r="F3" s="39">
        <v>44809.416666666664</v>
      </c>
      <c r="G3" s="38" t="s">
        <v>40</v>
      </c>
      <c r="H3" s="39">
        <v>44809.416666666664</v>
      </c>
    </row>
    <row r="4" ht="14.25" customHeight="1">
      <c r="A4" s="20" t="s">
        <v>604</v>
      </c>
      <c r="B4" s="20" t="s">
        <v>605</v>
      </c>
      <c r="C4" s="62" t="s">
        <v>606</v>
      </c>
      <c r="D4" s="63" t="s">
        <v>607</v>
      </c>
      <c r="E4" s="38" t="s">
        <v>40</v>
      </c>
      <c r="F4" s="39">
        <v>44809.416666666664</v>
      </c>
      <c r="G4" s="38" t="s">
        <v>40</v>
      </c>
      <c r="H4" s="39">
        <v>44809.416666666664</v>
      </c>
    </row>
    <row r="5" ht="14.25" customHeight="1">
      <c r="A5" s="20" t="s">
        <v>608</v>
      </c>
      <c r="B5" s="20" t="s">
        <v>609</v>
      </c>
      <c r="C5" s="62" t="s">
        <v>610</v>
      </c>
      <c r="D5" s="63" t="s">
        <v>611</v>
      </c>
      <c r="E5" s="38" t="s">
        <v>40</v>
      </c>
      <c r="F5" s="39">
        <v>44810.416666666664</v>
      </c>
      <c r="G5" s="38" t="s">
        <v>40</v>
      </c>
      <c r="H5" s="39">
        <v>44810.416666666664</v>
      </c>
    </row>
    <row r="6" ht="14.25" customHeight="1">
      <c r="A6" s="20" t="s">
        <v>85</v>
      </c>
      <c r="B6" s="20" t="s">
        <v>612</v>
      </c>
      <c r="C6" s="62" t="s">
        <v>613</v>
      </c>
      <c r="D6" s="63" t="s">
        <v>614</v>
      </c>
      <c r="E6" s="38" t="s">
        <v>40</v>
      </c>
      <c r="F6" s="39">
        <v>44811.416666666664</v>
      </c>
      <c r="G6" s="38" t="s">
        <v>40</v>
      </c>
      <c r="H6" s="39">
        <v>44811.416666666664</v>
      </c>
    </row>
    <row r="7" ht="14.25" customHeight="1">
      <c r="A7" s="20" t="s">
        <v>615</v>
      </c>
      <c r="B7" s="20" t="s">
        <v>616</v>
      </c>
      <c r="C7" s="62" t="s">
        <v>617</v>
      </c>
      <c r="D7" s="63" t="s">
        <v>618</v>
      </c>
      <c r="E7" s="38" t="s">
        <v>40</v>
      </c>
      <c r="F7" s="39">
        <v>44812.416666666664</v>
      </c>
      <c r="G7" s="38" t="s">
        <v>40</v>
      </c>
      <c r="H7" s="39">
        <v>44812.416666666664</v>
      </c>
    </row>
    <row r="8" ht="14.25" customHeight="1">
      <c r="A8" s="20" t="s">
        <v>619</v>
      </c>
      <c r="B8" s="20" t="s">
        <v>620</v>
      </c>
      <c r="C8" s="62" t="s">
        <v>621</v>
      </c>
      <c r="D8" s="63" t="s">
        <v>622</v>
      </c>
      <c r="E8" s="38" t="s">
        <v>40</v>
      </c>
      <c r="F8" s="39">
        <v>44813.416666666664</v>
      </c>
      <c r="G8" s="38" t="s">
        <v>40</v>
      </c>
      <c r="H8" s="39">
        <v>44813.416666666664</v>
      </c>
    </row>
    <row r="9" ht="14.25" customHeight="1">
      <c r="A9" s="20" t="s">
        <v>77</v>
      </c>
      <c r="B9" s="20" t="s">
        <v>623</v>
      </c>
      <c r="C9" s="62" t="s">
        <v>624</v>
      </c>
      <c r="D9" s="63" t="s">
        <v>625</v>
      </c>
      <c r="E9" s="38" t="s">
        <v>40</v>
      </c>
      <c r="F9" s="39">
        <v>44814.416666666664</v>
      </c>
      <c r="G9" s="38" t="s">
        <v>40</v>
      </c>
      <c r="H9" s="39">
        <v>44814.416666666664</v>
      </c>
    </row>
    <row r="10" ht="14.25" customHeight="1">
      <c r="A10" s="20" t="s">
        <v>183</v>
      </c>
      <c r="B10" s="20" t="s">
        <v>626</v>
      </c>
      <c r="C10" s="62" t="s">
        <v>627</v>
      </c>
      <c r="D10" s="63" t="s">
        <v>628</v>
      </c>
      <c r="E10" s="38" t="s">
        <v>40</v>
      </c>
      <c r="F10" s="39">
        <v>44815.416666666664</v>
      </c>
      <c r="G10" s="40" t="s">
        <v>40</v>
      </c>
      <c r="H10" s="39">
        <v>44815.416666666664</v>
      </c>
    </row>
    <row r="11" ht="14.25" customHeight="1">
      <c r="A11" s="20" t="s">
        <v>59</v>
      </c>
      <c r="B11" s="20" t="s">
        <v>629</v>
      </c>
      <c r="C11" s="62" t="s">
        <v>630</v>
      </c>
      <c r="D11" s="63" t="s">
        <v>631</v>
      </c>
      <c r="E11" s="38" t="s">
        <v>40</v>
      </c>
      <c r="F11" s="39">
        <v>44816.416666666664</v>
      </c>
      <c r="G11" s="40" t="s">
        <v>40</v>
      </c>
      <c r="H11" s="39">
        <v>44816.416666666664</v>
      </c>
    </row>
    <row r="12" ht="14.25" customHeight="1">
      <c r="A12" s="20" t="s">
        <v>188</v>
      </c>
      <c r="B12" s="20" t="s">
        <v>632</v>
      </c>
      <c r="C12" s="62" t="s">
        <v>630</v>
      </c>
      <c r="D12" s="63" t="s">
        <v>633</v>
      </c>
      <c r="E12" s="38" t="s">
        <v>40</v>
      </c>
      <c r="F12" s="39">
        <v>44817.416666666664</v>
      </c>
      <c r="G12" s="40" t="s">
        <v>40</v>
      </c>
      <c r="H12" s="39">
        <v>44817.416666666664</v>
      </c>
    </row>
    <row r="13" ht="14.25" customHeight="1">
      <c r="A13" s="20" t="s">
        <v>96</v>
      </c>
      <c r="B13" s="20" t="s">
        <v>634</v>
      </c>
      <c r="C13" s="62" t="s">
        <v>635</v>
      </c>
      <c r="D13" s="64" t="s">
        <v>636</v>
      </c>
      <c r="E13" s="38" t="s">
        <v>40</v>
      </c>
      <c r="F13" s="39">
        <v>44818.416666666664</v>
      </c>
      <c r="G13" s="40" t="s">
        <v>40</v>
      </c>
      <c r="H13" s="39">
        <v>44818.416666666664</v>
      </c>
    </row>
    <row r="14" ht="14.25" customHeight="1">
      <c r="A14" s="20" t="s">
        <v>100</v>
      </c>
      <c r="B14" s="20" t="s">
        <v>637</v>
      </c>
      <c r="C14" s="62" t="s">
        <v>638</v>
      </c>
      <c r="D14" s="63" t="s">
        <v>639</v>
      </c>
      <c r="E14" s="38" t="s">
        <v>40</v>
      </c>
      <c r="F14" s="39">
        <v>44819.416666666664</v>
      </c>
      <c r="G14" s="38" t="s">
        <v>40</v>
      </c>
      <c r="H14" s="39">
        <v>44819.416666666664</v>
      </c>
    </row>
    <row r="15" ht="14.25" customHeight="1">
      <c r="A15" s="20" t="s">
        <v>640</v>
      </c>
      <c r="B15" s="20" t="s">
        <v>641</v>
      </c>
      <c r="C15" s="62" t="s">
        <v>642</v>
      </c>
      <c r="D15" s="63" t="s">
        <v>643</v>
      </c>
      <c r="E15" s="38" t="s">
        <v>40</v>
      </c>
      <c r="F15" s="39">
        <v>44820.416666666664</v>
      </c>
      <c r="G15" s="38" t="s">
        <v>40</v>
      </c>
      <c r="H15" s="39">
        <v>44820.416666666664</v>
      </c>
    </row>
    <row r="16" ht="14.25" customHeight="1">
      <c r="A16" s="20" t="s">
        <v>644</v>
      </c>
      <c r="B16" s="20" t="s">
        <v>645</v>
      </c>
      <c r="C16" s="62" t="s">
        <v>646</v>
      </c>
      <c r="D16" s="63" t="s">
        <v>647</v>
      </c>
      <c r="E16" s="38" t="s">
        <v>40</v>
      </c>
      <c r="F16" s="39">
        <v>44821.416666666664</v>
      </c>
      <c r="G16" s="38" t="s">
        <v>40</v>
      </c>
      <c r="H16" s="39">
        <v>44821.416666666664</v>
      </c>
    </row>
    <row r="17" ht="14.25" customHeight="1">
      <c r="A17" s="20" t="s">
        <v>648</v>
      </c>
      <c r="B17" s="20" t="s">
        <v>649</v>
      </c>
      <c r="C17" s="62" t="s">
        <v>650</v>
      </c>
      <c r="D17" s="63" t="s">
        <v>651</v>
      </c>
      <c r="E17" s="38" t="s">
        <v>40</v>
      </c>
      <c r="F17" s="39">
        <v>44822.416666666664</v>
      </c>
      <c r="G17" s="38" t="s">
        <v>40</v>
      </c>
      <c r="H17" s="39">
        <v>44822.416666666664</v>
      </c>
    </row>
    <row r="18" ht="14.25" customHeight="1">
      <c r="A18" s="20" t="s">
        <v>93</v>
      </c>
      <c r="B18" s="20" t="s">
        <v>652</v>
      </c>
      <c r="C18" s="62" t="s">
        <v>653</v>
      </c>
      <c r="D18" s="63" t="s">
        <v>654</v>
      </c>
      <c r="E18" s="38" t="s">
        <v>40</v>
      </c>
      <c r="F18" s="39">
        <v>44823.416666666664</v>
      </c>
      <c r="G18" s="38" t="s">
        <v>40</v>
      </c>
      <c r="H18" s="39">
        <v>44823.416666666664</v>
      </c>
    </row>
    <row r="19" ht="14.25" customHeight="1">
      <c r="A19" s="20" t="s">
        <v>192</v>
      </c>
      <c r="B19" s="20" t="s">
        <v>655</v>
      </c>
      <c r="C19" s="62" t="s">
        <v>656</v>
      </c>
      <c r="D19" s="63" t="s">
        <v>657</v>
      </c>
      <c r="E19" s="38" t="s">
        <v>40</v>
      </c>
      <c r="F19" s="39">
        <v>44824.416666666664</v>
      </c>
      <c r="G19" s="38" t="s">
        <v>40</v>
      </c>
      <c r="H19" s="39">
        <v>44824.416666666664</v>
      </c>
    </row>
    <row r="20" ht="14.25" customHeight="1">
      <c r="A20" s="20" t="s">
        <v>131</v>
      </c>
      <c r="B20" s="20" t="s">
        <v>658</v>
      </c>
      <c r="C20" s="62" t="s">
        <v>659</v>
      </c>
      <c r="D20" s="63" t="s">
        <v>660</v>
      </c>
      <c r="E20" s="38" t="s">
        <v>40</v>
      </c>
      <c r="F20" s="39">
        <v>44825.416666666664</v>
      </c>
      <c r="G20" s="38" t="s">
        <v>40</v>
      </c>
      <c r="H20" s="39">
        <v>44825.416666666664</v>
      </c>
    </row>
    <row r="21" ht="14.25" customHeight="1">
      <c r="A21" s="20" t="s">
        <v>80</v>
      </c>
      <c r="B21" s="20" t="s">
        <v>661</v>
      </c>
      <c r="C21" s="62" t="s">
        <v>662</v>
      </c>
      <c r="D21" s="63" t="s">
        <v>663</v>
      </c>
      <c r="E21" s="38" t="s">
        <v>40</v>
      </c>
      <c r="F21" s="39">
        <v>44826.416666666664</v>
      </c>
      <c r="G21" s="38" t="s">
        <v>40</v>
      </c>
      <c r="H21" s="39">
        <v>44826.416666666664</v>
      </c>
    </row>
    <row r="22" ht="14.25" customHeight="1">
      <c r="A22" s="20" t="s">
        <v>664</v>
      </c>
      <c r="B22" s="20" t="s">
        <v>665</v>
      </c>
      <c r="C22" s="62" t="s">
        <v>666</v>
      </c>
      <c r="D22" s="63" t="s">
        <v>667</v>
      </c>
      <c r="E22" s="38" t="s">
        <v>40</v>
      </c>
      <c r="F22" s="39">
        <v>44827.416666666664</v>
      </c>
      <c r="G22" s="38" t="s">
        <v>40</v>
      </c>
      <c r="H22" s="39">
        <v>44827.416666666664</v>
      </c>
    </row>
    <row r="23" ht="14.25" customHeight="1">
      <c r="A23" s="20" t="s">
        <v>159</v>
      </c>
      <c r="B23" s="20" t="s">
        <v>668</v>
      </c>
      <c r="C23" s="62" t="s">
        <v>669</v>
      </c>
      <c r="D23" s="63" t="s">
        <v>670</v>
      </c>
      <c r="E23" s="38" t="s">
        <v>40</v>
      </c>
      <c r="F23" s="39">
        <v>44828.416666666664</v>
      </c>
      <c r="G23" s="38" t="s">
        <v>40</v>
      </c>
      <c r="H23" s="39">
        <v>44828.416666666664</v>
      </c>
    </row>
    <row r="24" ht="14.25" customHeight="1">
      <c r="A24" s="20" t="s">
        <v>162</v>
      </c>
      <c r="B24" s="20" t="s">
        <v>671</v>
      </c>
      <c r="C24" s="62" t="s">
        <v>672</v>
      </c>
      <c r="D24" s="63" t="s">
        <v>673</v>
      </c>
      <c r="E24" s="38" t="s">
        <v>40</v>
      </c>
      <c r="F24" s="39">
        <v>44829.416666666664</v>
      </c>
      <c r="G24" s="38" t="s">
        <v>40</v>
      </c>
      <c r="H24" s="39">
        <v>44829.416666666664</v>
      </c>
    </row>
    <row r="25" ht="14.25" customHeight="1">
      <c r="A25" s="20" t="s">
        <v>674</v>
      </c>
      <c r="B25" s="62" t="s">
        <v>675</v>
      </c>
      <c r="C25" s="62" t="s">
        <v>676</v>
      </c>
      <c r="D25" s="63" t="s">
        <v>677</v>
      </c>
      <c r="E25" s="38" t="s">
        <v>40</v>
      </c>
      <c r="F25" s="39">
        <v>44830.416666666664</v>
      </c>
      <c r="G25" s="38" t="s">
        <v>40</v>
      </c>
      <c r="H25" s="39">
        <v>44830.416666666664</v>
      </c>
    </row>
    <row r="26" ht="14.25" customHeight="1">
      <c r="A26" s="20" t="s">
        <v>157</v>
      </c>
      <c r="B26" s="65" t="s">
        <v>678</v>
      </c>
      <c r="C26" s="62" t="s">
        <v>679</v>
      </c>
      <c r="D26" s="63" t="s">
        <v>680</v>
      </c>
      <c r="E26" s="38" t="s">
        <v>40</v>
      </c>
      <c r="F26" s="39">
        <v>44831.416666666664</v>
      </c>
      <c r="G26" s="38" t="s">
        <v>40</v>
      </c>
      <c r="H26" s="39">
        <v>44831.416666666664</v>
      </c>
    </row>
    <row r="27" ht="14.25" customHeight="1">
      <c r="A27" s="20" t="s">
        <v>67</v>
      </c>
      <c r="B27" s="65" t="s">
        <v>681</v>
      </c>
      <c r="C27" s="62" t="s">
        <v>682</v>
      </c>
      <c r="D27" s="64" t="s">
        <v>683</v>
      </c>
      <c r="E27" s="38" t="s">
        <v>40</v>
      </c>
      <c r="F27" s="39">
        <v>44832.416666666664</v>
      </c>
      <c r="G27" s="38" t="s">
        <v>40</v>
      </c>
      <c r="H27" s="39">
        <v>44832.416666666664</v>
      </c>
    </row>
    <row r="28" ht="14.25" customHeight="1">
      <c r="A28" s="20" t="s">
        <v>684</v>
      </c>
      <c r="B28" s="65" t="s">
        <v>685</v>
      </c>
      <c r="C28" s="62" t="s">
        <v>686</v>
      </c>
      <c r="D28" s="63" t="s">
        <v>667</v>
      </c>
      <c r="E28" s="38" t="s">
        <v>40</v>
      </c>
      <c r="F28" s="39">
        <v>44833.416666666664</v>
      </c>
      <c r="G28" s="38" t="s">
        <v>40</v>
      </c>
      <c r="H28" s="39">
        <v>44833.416666666664</v>
      </c>
    </row>
    <row r="29" ht="14.25" customHeight="1">
      <c r="A29" s="20" t="s">
        <v>687</v>
      </c>
      <c r="B29" s="65" t="s">
        <v>688</v>
      </c>
      <c r="C29" s="62" t="s">
        <v>689</v>
      </c>
      <c r="D29" s="63" t="s">
        <v>670</v>
      </c>
      <c r="E29" s="38" t="s">
        <v>40</v>
      </c>
      <c r="F29" s="39">
        <v>44834.416666666664</v>
      </c>
      <c r="G29" s="38" t="s">
        <v>40</v>
      </c>
      <c r="H29" s="39">
        <v>44834.416666666664</v>
      </c>
    </row>
    <row r="30" ht="14.25" customHeight="1">
      <c r="A30" s="20" t="s">
        <v>690</v>
      </c>
      <c r="B30" s="65" t="s">
        <v>691</v>
      </c>
      <c r="C30" s="62" t="s">
        <v>692</v>
      </c>
      <c r="D30" s="63" t="s">
        <v>673</v>
      </c>
      <c r="E30" s="38" t="s">
        <v>40</v>
      </c>
      <c r="F30" s="39">
        <v>44835.416666666664</v>
      </c>
      <c r="G30" s="38" t="s">
        <v>40</v>
      </c>
      <c r="H30" s="39">
        <v>44835.416666666664</v>
      </c>
    </row>
    <row r="31" ht="14.25" customHeight="1">
      <c r="A31" s="20" t="s">
        <v>693</v>
      </c>
      <c r="B31" s="65" t="s">
        <v>694</v>
      </c>
      <c r="C31" s="62" t="s">
        <v>695</v>
      </c>
      <c r="D31" s="63" t="s">
        <v>677</v>
      </c>
      <c r="E31" s="38" t="s">
        <v>40</v>
      </c>
      <c r="F31" s="39">
        <v>44836.416666666664</v>
      </c>
      <c r="G31" s="38" t="s">
        <v>40</v>
      </c>
      <c r="H31" s="39">
        <v>44836.416666666664</v>
      </c>
    </row>
    <row r="32" ht="14.25" customHeight="1">
      <c r="A32" s="20" t="s">
        <v>74</v>
      </c>
      <c r="B32" s="65" t="s">
        <v>696</v>
      </c>
      <c r="C32" s="62" t="s">
        <v>697</v>
      </c>
      <c r="D32" s="63" t="s">
        <v>698</v>
      </c>
      <c r="E32" s="38" t="s">
        <v>40</v>
      </c>
      <c r="F32" s="39">
        <v>44837.416666666664</v>
      </c>
      <c r="G32" s="38" t="s">
        <v>40</v>
      </c>
      <c r="H32" s="39">
        <v>44837.416666666664</v>
      </c>
    </row>
    <row r="33" ht="14.25" customHeight="1">
      <c r="A33" s="20" t="s">
        <v>220</v>
      </c>
      <c r="B33" s="65" t="s">
        <v>699</v>
      </c>
      <c r="C33" s="62" t="s">
        <v>700</v>
      </c>
      <c r="D33" s="63" t="s">
        <v>698</v>
      </c>
      <c r="E33" s="38" t="s">
        <v>40</v>
      </c>
      <c r="F33" s="39">
        <v>44838.416666666664</v>
      </c>
      <c r="G33" s="38" t="s">
        <v>40</v>
      </c>
      <c r="H33" s="39">
        <v>44838.416666666664</v>
      </c>
    </row>
    <row r="34" ht="14.25" customHeight="1">
      <c r="A34" s="20" t="s">
        <v>222</v>
      </c>
      <c r="B34" s="20" t="s">
        <v>701</v>
      </c>
      <c r="C34" s="62" t="s">
        <v>702</v>
      </c>
      <c r="D34" s="63" t="s">
        <v>703</v>
      </c>
      <c r="E34" s="38" t="s">
        <v>40</v>
      </c>
      <c r="F34" s="39">
        <v>44839.416666666664</v>
      </c>
      <c r="G34" s="38" t="s">
        <v>40</v>
      </c>
      <c r="H34" s="39">
        <v>44839.416666666664</v>
      </c>
    </row>
    <row r="35" ht="14.25" customHeight="1">
      <c r="A35" s="20" t="s">
        <v>245</v>
      </c>
      <c r="B35" s="20" t="s">
        <v>704</v>
      </c>
      <c r="C35" s="62" t="s">
        <v>705</v>
      </c>
      <c r="D35" s="63" t="s">
        <v>706</v>
      </c>
      <c r="E35" s="38" t="s">
        <v>40</v>
      </c>
      <c r="F35" s="39">
        <v>44840.416666666664</v>
      </c>
      <c r="G35" s="38" t="s">
        <v>40</v>
      </c>
      <c r="H35" s="39">
        <v>44840.416666666664</v>
      </c>
    </row>
    <row r="36" ht="14.25" customHeight="1">
      <c r="A36" s="20" t="s">
        <v>707</v>
      </c>
      <c r="B36" s="20" t="s">
        <v>708</v>
      </c>
      <c r="C36" s="62" t="s">
        <v>709</v>
      </c>
      <c r="D36" s="63" t="s">
        <v>710</v>
      </c>
      <c r="E36" s="38" t="s">
        <v>40</v>
      </c>
      <c r="F36" s="39">
        <v>44841.416666666664</v>
      </c>
      <c r="G36" s="38" t="s">
        <v>40</v>
      </c>
      <c r="H36" s="39">
        <v>44841.416666666664</v>
      </c>
    </row>
    <row r="37" ht="14.25" customHeight="1">
      <c r="A37" s="20" t="s">
        <v>711</v>
      </c>
      <c r="B37" s="20" t="s">
        <v>712</v>
      </c>
      <c r="C37" s="62" t="s">
        <v>713</v>
      </c>
      <c r="D37" s="63" t="s">
        <v>714</v>
      </c>
      <c r="E37" s="38" t="s">
        <v>40</v>
      </c>
      <c r="F37" s="39">
        <v>44842.416666666664</v>
      </c>
      <c r="G37" s="38" t="s">
        <v>40</v>
      </c>
      <c r="H37" s="39">
        <v>44842.416666666664</v>
      </c>
    </row>
    <row r="38" ht="14.25" customHeight="1">
      <c r="A38" s="20" t="s">
        <v>133</v>
      </c>
      <c r="B38" s="20" t="s">
        <v>715</v>
      </c>
      <c r="C38" s="62" t="s">
        <v>716</v>
      </c>
      <c r="D38" s="20" t="s">
        <v>698</v>
      </c>
      <c r="E38" s="38" t="s">
        <v>40</v>
      </c>
      <c r="F38" s="39">
        <v>44843.416666666664</v>
      </c>
      <c r="G38" s="38" t="s">
        <v>40</v>
      </c>
      <c r="H38" s="39">
        <v>44843.416666666664</v>
      </c>
    </row>
    <row r="39" ht="14.25" customHeight="1">
      <c r="A39" s="20" t="s">
        <v>717</v>
      </c>
      <c r="B39" s="20" t="s">
        <v>718</v>
      </c>
      <c r="C39" s="62" t="s">
        <v>719</v>
      </c>
      <c r="D39" s="63" t="s">
        <v>698</v>
      </c>
      <c r="E39" s="38" t="s">
        <v>40</v>
      </c>
      <c r="F39" s="39">
        <v>44844.416666666664</v>
      </c>
      <c r="G39" s="38" t="s">
        <v>40</v>
      </c>
      <c r="H39" s="39">
        <v>44844.416666666664</v>
      </c>
    </row>
    <row r="40" ht="14.25" customHeight="1">
      <c r="A40" s="20" t="s">
        <v>720</v>
      </c>
      <c r="B40" s="20" t="s">
        <v>721</v>
      </c>
      <c r="C40" s="62" t="s">
        <v>722</v>
      </c>
      <c r="D40" s="63" t="s">
        <v>703</v>
      </c>
      <c r="E40" s="38" t="s">
        <v>40</v>
      </c>
      <c r="F40" s="39">
        <v>44845.416666666664</v>
      </c>
      <c r="G40" s="38" t="s">
        <v>40</v>
      </c>
      <c r="H40" s="39">
        <v>44845.416666666664</v>
      </c>
    </row>
    <row r="41" ht="14.25" customHeight="1">
      <c r="A41" s="20" t="s">
        <v>723</v>
      </c>
      <c r="B41" s="20" t="s">
        <v>724</v>
      </c>
      <c r="C41" s="62" t="s">
        <v>725</v>
      </c>
      <c r="D41" s="20" t="s">
        <v>726</v>
      </c>
      <c r="E41" s="38" t="s">
        <v>40</v>
      </c>
      <c r="F41" s="39">
        <v>44846.416666666664</v>
      </c>
      <c r="G41" s="38" t="s">
        <v>40</v>
      </c>
      <c r="H41" s="39">
        <v>44846.416666666664</v>
      </c>
    </row>
    <row r="42" ht="14.25" customHeight="1">
      <c r="A42" s="20" t="s">
        <v>170</v>
      </c>
      <c r="B42" s="20" t="s">
        <v>727</v>
      </c>
      <c r="C42" s="62" t="s">
        <v>728</v>
      </c>
      <c r="D42" s="20" t="s">
        <v>729</v>
      </c>
      <c r="E42" s="38" t="s">
        <v>40</v>
      </c>
      <c r="F42" s="39">
        <v>44847.416666666664</v>
      </c>
      <c r="G42" s="38" t="s">
        <v>40</v>
      </c>
      <c r="H42" s="39">
        <v>44847.416666666664</v>
      </c>
    </row>
    <row r="43" ht="14.25" customHeight="1">
      <c r="A43" s="20" t="s">
        <v>57</v>
      </c>
      <c r="B43" s="20" t="s">
        <v>730</v>
      </c>
      <c r="C43" s="62" t="s">
        <v>725</v>
      </c>
      <c r="D43" s="20" t="s">
        <v>731</v>
      </c>
      <c r="E43" s="38" t="s">
        <v>40</v>
      </c>
      <c r="F43" s="39">
        <v>44848.416666666664</v>
      </c>
      <c r="G43" s="38" t="s">
        <v>40</v>
      </c>
      <c r="H43" s="39">
        <v>44848.416666666664</v>
      </c>
    </row>
    <row r="44" ht="14.25" customHeight="1">
      <c r="A44" s="20" t="s">
        <v>135</v>
      </c>
      <c r="B44" s="20" t="s">
        <v>732</v>
      </c>
      <c r="C44" s="62" t="s">
        <v>733</v>
      </c>
      <c r="D44" s="20" t="s">
        <v>734</v>
      </c>
      <c r="E44" s="38" t="s">
        <v>40</v>
      </c>
      <c r="F44" s="39">
        <v>44849.416666666664</v>
      </c>
      <c r="G44" s="38" t="s">
        <v>40</v>
      </c>
      <c r="H44" s="39">
        <v>44849.416666666664</v>
      </c>
    </row>
    <row r="45" ht="14.25" customHeight="1">
      <c r="A45" s="20" t="s">
        <v>735</v>
      </c>
      <c r="B45" s="20" t="s">
        <v>736</v>
      </c>
      <c r="C45" s="62" t="s">
        <v>737</v>
      </c>
      <c r="D45" s="20" t="s">
        <v>738</v>
      </c>
      <c r="E45" s="38" t="s">
        <v>40</v>
      </c>
      <c r="F45" s="39">
        <v>44850.416666666664</v>
      </c>
      <c r="G45" s="38" t="s">
        <v>40</v>
      </c>
      <c r="H45" s="39">
        <v>44850.416666666664</v>
      </c>
    </row>
    <row r="46" ht="14.25" customHeight="1">
      <c r="A46" s="20" t="s">
        <v>49</v>
      </c>
      <c r="B46" s="20" t="s">
        <v>739</v>
      </c>
      <c r="C46" s="62" t="s">
        <v>740</v>
      </c>
      <c r="D46" s="20" t="s">
        <v>741</v>
      </c>
      <c r="E46" s="38" t="s">
        <v>40</v>
      </c>
      <c r="F46" s="39">
        <v>44851.416666666664</v>
      </c>
      <c r="G46" s="38" t="s">
        <v>40</v>
      </c>
      <c r="H46" s="39">
        <v>44851.416666666664</v>
      </c>
    </row>
    <row r="47" ht="14.25" customHeight="1">
      <c r="A47" s="20" t="s">
        <v>742</v>
      </c>
      <c r="B47" s="20" t="s">
        <v>743</v>
      </c>
      <c r="C47" s="62" t="s">
        <v>744</v>
      </c>
      <c r="D47" s="20" t="s">
        <v>745</v>
      </c>
      <c r="E47" s="38" t="s">
        <v>40</v>
      </c>
      <c r="F47" s="39">
        <v>44852.416666666664</v>
      </c>
      <c r="G47" s="38" t="s">
        <v>40</v>
      </c>
      <c r="H47" s="39">
        <v>44852.416666666664</v>
      </c>
    </row>
    <row r="48" ht="14.25" customHeight="1">
      <c r="A48" s="20" t="s">
        <v>234</v>
      </c>
      <c r="B48" s="20" t="s">
        <v>746</v>
      </c>
      <c r="C48" s="62" t="s">
        <v>747</v>
      </c>
      <c r="D48" s="20" t="s">
        <v>748</v>
      </c>
      <c r="E48" s="38" t="s">
        <v>40</v>
      </c>
      <c r="F48" s="39">
        <v>44853.416666666664</v>
      </c>
      <c r="G48" s="38" t="s">
        <v>40</v>
      </c>
      <c r="H48" s="39">
        <v>44853.416666666664</v>
      </c>
    </row>
    <row r="49" ht="14.25" customHeight="1">
      <c r="A49" s="20" t="s">
        <v>55</v>
      </c>
      <c r="B49" s="20" t="s">
        <v>749</v>
      </c>
      <c r="C49" s="62" t="s">
        <v>750</v>
      </c>
      <c r="D49" s="20" t="s">
        <v>751</v>
      </c>
      <c r="E49" s="38" t="s">
        <v>40</v>
      </c>
      <c r="F49" s="39">
        <v>44854.416666666664</v>
      </c>
      <c r="G49" s="38" t="s">
        <v>40</v>
      </c>
      <c r="H49" s="39">
        <v>44854.416666666664</v>
      </c>
    </row>
    <row r="50" ht="14.25" customHeight="1">
      <c r="A50" s="20" t="s">
        <v>71</v>
      </c>
      <c r="B50" s="20" t="s">
        <v>752</v>
      </c>
      <c r="C50" s="62" t="s">
        <v>753</v>
      </c>
      <c r="D50" s="20" t="s">
        <v>754</v>
      </c>
      <c r="E50" s="38" t="s">
        <v>40</v>
      </c>
      <c r="F50" s="39">
        <v>44855.416666666664</v>
      </c>
      <c r="G50" s="38" t="s">
        <v>40</v>
      </c>
      <c r="H50" s="39">
        <v>44855.416666666664</v>
      </c>
    </row>
    <row r="51" ht="14.25" customHeight="1">
      <c r="A51" s="20" t="s">
        <v>63</v>
      </c>
      <c r="B51" s="20" t="s">
        <v>755</v>
      </c>
      <c r="C51" s="62" t="s">
        <v>756</v>
      </c>
      <c r="D51" s="20" t="s">
        <v>757</v>
      </c>
      <c r="E51" s="38" t="s">
        <v>40</v>
      </c>
      <c r="F51" s="39">
        <v>44856.416666666664</v>
      </c>
      <c r="G51" s="38" t="s">
        <v>40</v>
      </c>
      <c r="H51" s="39">
        <v>44856.416666666664</v>
      </c>
    </row>
    <row r="52" ht="14.25" customHeight="1">
      <c r="A52" s="20" t="s">
        <v>758</v>
      </c>
      <c r="B52" s="20" t="s">
        <v>759</v>
      </c>
      <c r="C52" s="62" t="s">
        <v>760</v>
      </c>
      <c r="D52" s="20" t="s">
        <v>761</v>
      </c>
      <c r="E52" s="38" t="s">
        <v>40</v>
      </c>
      <c r="F52" s="39">
        <v>44857.416666666664</v>
      </c>
      <c r="G52" s="38" t="s">
        <v>40</v>
      </c>
      <c r="H52" s="39">
        <v>44857.416666666664</v>
      </c>
    </row>
    <row r="53" ht="14.25" customHeight="1">
      <c r="A53" s="20" t="s">
        <v>121</v>
      </c>
      <c r="B53" s="20" t="s">
        <v>762</v>
      </c>
      <c r="C53" s="62" t="s">
        <v>763</v>
      </c>
      <c r="D53" s="20" t="s">
        <v>764</v>
      </c>
      <c r="E53" s="38" t="s">
        <v>40</v>
      </c>
      <c r="F53" s="39">
        <v>44858.416666666664</v>
      </c>
      <c r="G53" s="38" t="s">
        <v>40</v>
      </c>
      <c r="H53" s="39">
        <v>44858.416666666664</v>
      </c>
    </row>
    <row r="54" ht="14.25" customHeight="1">
      <c r="A54" s="20" t="s">
        <v>765</v>
      </c>
      <c r="B54" s="20" t="s">
        <v>766</v>
      </c>
      <c r="C54" s="62" t="s">
        <v>767</v>
      </c>
      <c r="D54" s="20" t="s">
        <v>768</v>
      </c>
      <c r="E54" s="38" t="s">
        <v>40</v>
      </c>
      <c r="F54" s="39">
        <v>44859.416666666664</v>
      </c>
      <c r="G54" s="38" t="s">
        <v>40</v>
      </c>
      <c r="H54" s="39">
        <v>44859.416666666664</v>
      </c>
    </row>
    <row r="55" ht="14.25" customHeight="1">
      <c r="A55" s="20" t="s">
        <v>769</v>
      </c>
      <c r="B55" s="20" t="s">
        <v>770</v>
      </c>
      <c r="C55" s="62" t="s">
        <v>771</v>
      </c>
      <c r="D55" s="20" t="s">
        <v>772</v>
      </c>
      <c r="E55" s="38" t="s">
        <v>40</v>
      </c>
      <c r="F55" s="39">
        <v>44860.416666666664</v>
      </c>
      <c r="G55" s="38" t="s">
        <v>40</v>
      </c>
      <c r="H55" s="39">
        <v>44860.416666666664</v>
      </c>
    </row>
    <row r="56" ht="14.25" customHeight="1">
      <c r="A56" s="20" t="s">
        <v>773</v>
      </c>
      <c r="B56" s="20" t="s">
        <v>774</v>
      </c>
      <c r="C56" s="62" t="s">
        <v>775</v>
      </c>
      <c r="D56" s="20" t="s">
        <v>776</v>
      </c>
      <c r="E56" s="38" t="s">
        <v>40</v>
      </c>
      <c r="F56" s="39">
        <v>44861.416666666664</v>
      </c>
      <c r="G56" s="38" t="s">
        <v>40</v>
      </c>
      <c r="H56" s="39">
        <v>44861.416666666664</v>
      </c>
    </row>
    <row r="57" ht="14.25" customHeight="1">
      <c r="A57" s="20" t="s">
        <v>777</v>
      </c>
      <c r="B57" s="20" t="s">
        <v>778</v>
      </c>
      <c r="C57" s="62" t="s">
        <v>779</v>
      </c>
      <c r="D57" s="20" t="s">
        <v>780</v>
      </c>
      <c r="E57" s="38" t="s">
        <v>40</v>
      </c>
      <c r="F57" s="39">
        <v>44862.416666666664</v>
      </c>
      <c r="G57" s="38" t="s">
        <v>40</v>
      </c>
      <c r="H57" s="39">
        <v>44862.416666666664</v>
      </c>
    </row>
    <row r="58" ht="14.25" customHeight="1">
      <c r="A58" s="20" t="s">
        <v>781</v>
      </c>
      <c r="B58" s="20" t="s">
        <v>782</v>
      </c>
      <c r="C58" s="62" t="s">
        <v>783</v>
      </c>
      <c r="D58" s="20" t="s">
        <v>784</v>
      </c>
      <c r="E58" s="38" t="s">
        <v>40</v>
      </c>
      <c r="F58" s="39">
        <v>44863.416666666664</v>
      </c>
      <c r="G58" s="38" t="s">
        <v>40</v>
      </c>
      <c r="H58" s="39">
        <v>44863.416666666664</v>
      </c>
    </row>
    <row r="59" ht="14.25" customHeight="1">
      <c r="A59" s="20" t="s">
        <v>785</v>
      </c>
      <c r="B59" s="20" t="s">
        <v>786</v>
      </c>
      <c r="C59" s="62" t="s">
        <v>787</v>
      </c>
      <c r="D59" s="20" t="s">
        <v>788</v>
      </c>
      <c r="E59" s="38" t="s">
        <v>40</v>
      </c>
      <c r="F59" s="39">
        <v>44864.416666666664</v>
      </c>
      <c r="G59" s="38" t="s">
        <v>40</v>
      </c>
      <c r="H59" s="39">
        <v>44864.416666666664</v>
      </c>
    </row>
    <row r="60" ht="14.25" customHeight="1">
      <c r="A60" s="20" t="s">
        <v>789</v>
      </c>
      <c r="B60" s="20" t="s">
        <v>790</v>
      </c>
      <c r="C60" s="62" t="s">
        <v>791</v>
      </c>
      <c r="D60" s="20" t="s">
        <v>792</v>
      </c>
      <c r="E60" s="38" t="s">
        <v>40</v>
      </c>
      <c r="F60" s="39">
        <v>44865.416666666664</v>
      </c>
      <c r="G60" s="38" t="s">
        <v>40</v>
      </c>
      <c r="H60" s="39">
        <v>44865.416666666664</v>
      </c>
    </row>
    <row r="61" ht="14.25" customHeight="1">
      <c r="A61" s="20" t="s">
        <v>224</v>
      </c>
      <c r="B61" s="20" t="s">
        <v>793</v>
      </c>
      <c r="C61" s="62" t="s">
        <v>794</v>
      </c>
      <c r="D61" s="63" t="s">
        <v>795</v>
      </c>
      <c r="E61" s="38" t="s">
        <v>40</v>
      </c>
      <c r="F61" s="39">
        <v>44866.416666666664</v>
      </c>
      <c r="G61" s="38" t="s">
        <v>40</v>
      </c>
      <c r="H61" s="39">
        <v>44866.416666666664</v>
      </c>
    </row>
    <row r="62" ht="14.25" customHeight="1">
      <c r="A62" s="20" t="s">
        <v>796</v>
      </c>
      <c r="B62" s="20" t="s">
        <v>797</v>
      </c>
      <c r="C62" s="62" t="s">
        <v>798</v>
      </c>
      <c r="D62" s="63" t="s">
        <v>799</v>
      </c>
      <c r="E62" s="38" t="s">
        <v>40</v>
      </c>
      <c r="F62" s="39">
        <v>44867.416666666664</v>
      </c>
      <c r="G62" s="38" t="s">
        <v>40</v>
      </c>
      <c r="H62" s="39">
        <v>44867.416666666664</v>
      </c>
    </row>
    <row r="63" ht="14.25" customHeight="1">
      <c r="A63" s="20" t="s">
        <v>226</v>
      </c>
      <c r="B63" s="20" t="s">
        <v>800</v>
      </c>
      <c r="C63" s="62" t="s">
        <v>801</v>
      </c>
      <c r="D63" s="63" t="s">
        <v>802</v>
      </c>
      <c r="E63" s="38" t="s">
        <v>40</v>
      </c>
      <c r="F63" s="39">
        <v>44868.416666666664</v>
      </c>
      <c r="G63" s="38" t="s">
        <v>40</v>
      </c>
      <c r="H63" s="39">
        <v>44868.416666666664</v>
      </c>
    </row>
    <row r="64" ht="14.25" customHeight="1">
      <c r="A64" s="20" t="s">
        <v>141</v>
      </c>
      <c r="B64" s="20" t="s">
        <v>803</v>
      </c>
      <c r="C64" s="62" t="s">
        <v>804</v>
      </c>
      <c r="D64" s="63" t="s">
        <v>805</v>
      </c>
      <c r="E64" s="38" t="s">
        <v>40</v>
      </c>
      <c r="F64" s="39">
        <v>44869.416666666664</v>
      </c>
      <c r="G64" s="38" t="s">
        <v>40</v>
      </c>
      <c r="H64" s="39">
        <v>44869.416666666664</v>
      </c>
    </row>
    <row r="65" ht="14.25" customHeight="1">
      <c r="A65" s="20" t="s">
        <v>144</v>
      </c>
      <c r="B65" s="20" t="s">
        <v>806</v>
      </c>
      <c r="C65" s="66" t="s">
        <v>807</v>
      </c>
      <c r="D65" s="63" t="s">
        <v>808</v>
      </c>
      <c r="E65" s="38" t="s">
        <v>40</v>
      </c>
      <c r="F65" s="39">
        <v>44870.416666666664</v>
      </c>
      <c r="G65" s="38" t="s">
        <v>40</v>
      </c>
      <c r="H65" s="39">
        <v>44870.416666666664</v>
      </c>
    </row>
    <row r="66" ht="14.25" customHeight="1">
      <c r="A66" s="20" t="s">
        <v>809</v>
      </c>
      <c r="B66" s="20" t="s">
        <v>810</v>
      </c>
      <c r="C66" s="67" t="s">
        <v>811</v>
      </c>
      <c r="D66" s="63" t="s">
        <v>812</v>
      </c>
      <c r="E66" s="38" t="s">
        <v>40</v>
      </c>
      <c r="F66" s="39">
        <v>44871.416666666664</v>
      </c>
      <c r="G66" s="38" t="s">
        <v>40</v>
      </c>
      <c r="H66" s="39">
        <v>44871.416666666664</v>
      </c>
    </row>
    <row r="67" ht="14.25" customHeight="1">
      <c r="A67" s="20" t="s">
        <v>813</v>
      </c>
      <c r="B67" s="20" t="s">
        <v>814</v>
      </c>
      <c r="C67" s="67" t="s">
        <v>815</v>
      </c>
      <c r="D67" s="63" t="s">
        <v>816</v>
      </c>
      <c r="E67" s="38" t="s">
        <v>40</v>
      </c>
      <c r="F67" s="39">
        <v>44872.416666666664</v>
      </c>
      <c r="G67" s="38" t="s">
        <v>40</v>
      </c>
      <c r="H67" s="39">
        <v>44872.416666666664</v>
      </c>
    </row>
    <row r="68" ht="14.25" customHeight="1">
      <c r="A68" s="20" t="s">
        <v>817</v>
      </c>
      <c r="B68" s="20" t="s">
        <v>818</v>
      </c>
      <c r="C68" s="67" t="s">
        <v>819</v>
      </c>
      <c r="D68" s="63" t="s">
        <v>820</v>
      </c>
      <c r="E68" s="38" t="s">
        <v>40</v>
      </c>
      <c r="F68" s="39">
        <v>44873.416666666664</v>
      </c>
      <c r="G68" s="38" t="s">
        <v>40</v>
      </c>
      <c r="H68" s="39">
        <v>44873.416666666664</v>
      </c>
    </row>
    <row r="69" ht="14.25" customHeight="1">
      <c r="A69" s="20" t="s">
        <v>151</v>
      </c>
      <c r="B69" s="20" t="s">
        <v>821</v>
      </c>
      <c r="C69" s="67" t="s">
        <v>822</v>
      </c>
      <c r="D69" s="63" t="s">
        <v>823</v>
      </c>
      <c r="E69" s="38" t="s">
        <v>40</v>
      </c>
      <c r="F69" s="39">
        <v>44874.416666666664</v>
      </c>
      <c r="G69" s="38" t="s">
        <v>40</v>
      </c>
      <c r="H69" s="39">
        <v>44874.416666666664</v>
      </c>
    </row>
    <row r="70" ht="14.25" customHeight="1">
      <c r="A70" s="20" t="s">
        <v>149</v>
      </c>
      <c r="B70" s="20" t="s">
        <v>824</v>
      </c>
      <c r="C70" s="67" t="s">
        <v>825</v>
      </c>
      <c r="D70" s="63" t="s">
        <v>826</v>
      </c>
      <c r="E70" s="38" t="s">
        <v>40</v>
      </c>
      <c r="F70" s="39">
        <v>44875.416666666664</v>
      </c>
      <c r="G70" s="38" t="s">
        <v>40</v>
      </c>
      <c r="H70" s="39">
        <v>44875.416666666664</v>
      </c>
    </row>
    <row r="71" ht="14.25" customHeight="1">
      <c r="A71" s="20" t="s">
        <v>197</v>
      </c>
      <c r="B71" s="20" t="s">
        <v>827</v>
      </c>
      <c r="C71" s="67" t="s">
        <v>828</v>
      </c>
      <c r="D71" s="20" t="s">
        <v>829</v>
      </c>
      <c r="E71" s="38" t="s">
        <v>40</v>
      </c>
      <c r="F71" s="39">
        <v>44876.416666666664</v>
      </c>
      <c r="G71" s="38" t="s">
        <v>40</v>
      </c>
      <c r="H71" s="39">
        <v>44876.416666666664</v>
      </c>
    </row>
    <row r="72" ht="14.25" customHeight="1">
      <c r="A72" s="20" t="s">
        <v>106</v>
      </c>
      <c r="B72" s="20" t="s">
        <v>830</v>
      </c>
      <c r="C72" s="67" t="s">
        <v>831</v>
      </c>
      <c r="D72" s="20" t="s">
        <v>832</v>
      </c>
      <c r="E72" s="38" t="s">
        <v>40</v>
      </c>
      <c r="F72" s="39">
        <v>44877.416666666664</v>
      </c>
      <c r="G72" s="38" t="s">
        <v>40</v>
      </c>
      <c r="H72" s="39">
        <v>44877.416666666664</v>
      </c>
    </row>
    <row r="73" ht="14.25" customHeight="1">
      <c r="A73" s="20" t="s">
        <v>109</v>
      </c>
      <c r="B73" s="20" t="s">
        <v>833</v>
      </c>
      <c r="C73" s="67" t="s">
        <v>834</v>
      </c>
      <c r="D73" s="20" t="s">
        <v>835</v>
      </c>
      <c r="E73" s="38" t="s">
        <v>40</v>
      </c>
      <c r="F73" s="39">
        <v>44878.416666666664</v>
      </c>
      <c r="G73" s="38" t="s">
        <v>40</v>
      </c>
      <c r="H73" s="39">
        <v>44878.416666666664</v>
      </c>
    </row>
    <row r="74" ht="14.25" customHeight="1">
      <c r="A74" s="20" t="s">
        <v>112</v>
      </c>
      <c r="B74" s="20" t="s">
        <v>836</v>
      </c>
      <c r="C74" s="67" t="s">
        <v>837</v>
      </c>
      <c r="D74" s="20" t="s">
        <v>838</v>
      </c>
      <c r="E74" s="38" t="s">
        <v>40</v>
      </c>
      <c r="F74" s="39">
        <v>44879.416666666664</v>
      </c>
      <c r="G74" s="38" t="s">
        <v>40</v>
      </c>
      <c r="H74" s="39">
        <v>44879.416666666664</v>
      </c>
    </row>
    <row r="75" ht="14.25" customHeight="1">
      <c r="A75" s="20" t="s">
        <v>114</v>
      </c>
      <c r="B75" s="20" t="s">
        <v>839</v>
      </c>
      <c r="C75" s="67" t="s">
        <v>840</v>
      </c>
      <c r="D75" s="20" t="s">
        <v>841</v>
      </c>
      <c r="E75" s="38" t="s">
        <v>40</v>
      </c>
      <c r="F75" s="39">
        <v>44880.416666666664</v>
      </c>
      <c r="G75" s="38" t="s">
        <v>40</v>
      </c>
      <c r="H75" s="39">
        <v>44880.416666666664</v>
      </c>
    </row>
    <row r="76" ht="14.25" customHeight="1">
      <c r="A76" s="20" t="s">
        <v>116</v>
      </c>
      <c r="B76" s="20" t="s">
        <v>842</v>
      </c>
      <c r="C76" s="67" t="s">
        <v>843</v>
      </c>
      <c r="D76" s="20" t="s">
        <v>844</v>
      </c>
      <c r="E76" s="38" t="s">
        <v>40</v>
      </c>
      <c r="F76" s="39">
        <v>44881.416666666664</v>
      </c>
      <c r="G76" s="38" t="s">
        <v>40</v>
      </c>
      <c r="H76" s="39">
        <v>44881.416666666664</v>
      </c>
    </row>
    <row r="77" ht="14.25" customHeight="1">
      <c r="A77" s="20" t="s">
        <v>124</v>
      </c>
      <c r="B77" s="20" t="s">
        <v>845</v>
      </c>
      <c r="C77" s="67" t="s">
        <v>846</v>
      </c>
      <c r="D77" s="20" t="s">
        <v>847</v>
      </c>
      <c r="E77" s="38" t="s">
        <v>40</v>
      </c>
      <c r="F77" s="39">
        <v>44882.416666666664</v>
      </c>
      <c r="G77" s="38" t="s">
        <v>40</v>
      </c>
      <c r="H77" s="39">
        <v>44882.416666666664</v>
      </c>
    </row>
    <row r="78" ht="14.25" customHeight="1">
      <c r="A78" s="20" t="s">
        <v>127</v>
      </c>
      <c r="B78" s="20" t="s">
        <v>848</v>
      </c>
      <c r="C78" s="67" t="s">
        <v>849</v>
      </c>
      <c r="D78" s="20" t="s">
        <v>850</v>
      </c>
      <c r="E78" s="38" t="s">
        <v>40</v>
      </c>
      <c r="F78" s="39">
        <v>44883.416666666664</v>
      </c>
      <c r="G78" s="38" t="s">
        <v>40</v>
      </c>
      <c r="H78" s="39">
        <v>44883.416666666664</v>
      </c>
    </row>
    <row r="79" ht="14.25" customHeight="1">
      <c r="A79" s="20" t="s">
        <v>851</v>
      </c>
      <c r="B79" s="20" t="s">
        <v>852</v>
      </c>
      <c r="C79" s="67" t="s">
        <v>853</v>
      </c>
      <c r="D79" s="20" t="s">
        <v>854</v>
      </c>
      <c r="E79" s="38" t="s">
        <v>40</v>
      </c>
      <c r="F79" s="39">
        <v>44884.416666666664</v>
      </c>
      <c r="G79" s="38" t="s">
        <v>40</v>
      </c>
      <c r="H79" s="39">
        <v>44884.416666666664</v>
      </c>
    </row>
    <row r="80" ht="14.25" customHeight="1">
      <c r="A80" s="20" t="s">
        <v>255</v>
      </c>
      <c r="B80" s="20" t="s">
        <v>855</v>
      </c>
      <c r="C80" s="67" t="s">
        <v>856</v>
      </c>
      <c r="D80" s="20" t="s">
        <v>857</v>
      </c>
      <c r="E80" s="38" t="s">
        <v>40</v>
      </c>
      <c r="F80" s="39">
        <v>44885.416666666664</v>
      </c>
      <c r="G80" s="38" t="s">
        <v>40</v>
      </c>
      <c r="H80" s="39">
        <v>44885.416666666664</v>
      </c>
    </row>
    <row r="81" ht="14.25" customHeight="1">
      <c r="A81" s="20" t="s">
        <v>253</v>
      </c>
      <c r="B81" s="20" t="s">
        <v>858</v>
      </c>
      <c r="C81" s="67" t="s">
        <v>859</v>
      </c>
      <c r="D81" s="20" t="s">
        <v>860</v>
      </c>
      <c r="E81" s="38" t="s">
        <v>40</v>
      </c>
      <c r="F81" s="39">
        <v>44886.416666666664</v>
      </c>
      <c r="G81" s="38" t="s">
        <v>40</v>
      </c>
      <c r="H81" s="39">
        <v>44886.416666666664</v>
      </c>
    </row>
    <row r="82" ht="14.25" customHeight="1">
      <c r="A82" s="20" t="s">
        <v>257</v>
      </c>
      <c r="B82" s="20" t="s">
        <v>861</v>
      </c>
      <c r="C82" s="67" t="s">
        <v>862</v>
      </c>
      <c r="D82" s="20" t="s">
        <v>863</v>
      </c>
      <c r="E82" s="38" t="s">
        <v>40</v>
      </c>
      <c r="F82" s="39">
        <v>44887.416666666664</v>
      </c>
      <c r="G82" s="38" t="s">
        <v>40</v>
      </c>
      <c r="H82" s="39">
        <v>44887.416666666664</v>
      </c>
    </row>
    <row r="83" ht="14.25" customHeight="1">
      <c r="A83" s="20" t="s">
        <v>259</v>
      </c>
      <c r="B83" s="20" t="s">
        <v>864</v>
      </c>
      <c r="C83" s="67" t="s">
        <v>865</v>
      </c>
      <c r="D83" s="20" t="s">
        <v>866</v>
      </c>
      <c r="E83" s="38" t="s">
        <v>40</v>
      </c>
      <c r="F83" s="39">
        <v>44888.416666666664</v>
      </c>
      <c r="G83" s="38" t="s">
        <v>40</v>
      </c>
      <c r="H83" s="39">
        <v>44888.416666666664</v>
      </c>
    </row>
    <row r="84" ht="14.25" customHeight="1">
      <c r="A84" s="20" t="s">
        <v>867</v>
      </c>
      <c r="B84" s="20" t="s">
        <v>868</v>
      </c>
      <c r="C84" s="67" t="s">
        <v>869</v>
      </c>
      <c r="D84" s="20" t="s">
        <v>870</v>
      </c>
      <c r="E84" s="38" t="s">
        <v>40</v>
      </c>
      <c r="F84" s="39">
        <v>44889.416666666664</v>
      </c>
      <c r="G84" s="38" t="s">
        <v>40</v>
      </c>
      <c r="H84" s="39">
        <v>44889.416666666664</v>
      </c>
    </row>
    <row r="85" ht="14.25" customHeight="1">
      <c r="A85" s="20" t="s">
        <v>871</v>
      </c>
      <c r="B85" s="20" t="s">
        <v>872</v>
      </c>
      <c r="C85" s="67" t="s">
        <v>873</v>
      </c>
      <c r="D85" s="20" t="s">
        <v>874</v>
      </c>
      <c r="E85" s="38" t="s">
        <v>40</v>
      </c>
      <c r="F85" s="39">
        <v>44890.416666666664</v>
      </c>
      <c r="G85" s="38" t="s">
        <v>40</v>
      </c>
      <c r="H85" s="39">
        <v>44890.416666666664</v>
      </c>
    </row>
    <row r="86" ht="14.25" customHeight="1">
      <c r="A86" s="20" t="s">
        <v>875</v>
      </c>
      <c r="B86" s="20" t="s">
        <v>876</v>
      </c>
      <c r="C86" s="67" t="s">
        <v>877</v>
      </c>
      <c r="D86" s="20" t="s">
        <v>878</v>
      </c>
      <c r="E86" s="38" t="s">
        <v>40</v>
      </c>
      <c r="F86" s="39">
        <v>44891.416666666664</v>
      </c>
      <c r="G86" s="38" t="s">
        <v>40</v>
      </c>
      <c r="H86" s="39">
        <v>44891.416666666664</v>
      </c>
    </row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5.57"/>
    <col customWidth="1" min="2" max="2" width="27.43"/>
  </cols>
  <sheetData>
    <row r="1">
      <c r="A1" s="68" t="s">
        <v>13</v>
      </c>
      <c r="B1" s="56" t="s">
        <v>879</v>
      </c>
      <c r="C1" s="69" t="s">
        <v>25</v>
      </c>
      <c r="D1" s="69" t="s">
        <v>26</v>
      </c>
      <c r="E1" s="69" t="s">
        <v>27</v>
      </c>
      <c r="F1" s="70" t="s">
        <v>28</v>
      </c>
    </row>
    <row r="2">
      <c r="A2" s="12" t="s">
        <v>39</v>
      </c>
      <c r="B2" s="19" t="s">
        <v>880</v>
      </c>
      <c r="C2" s="38" t="s">
        <v>40</v>
      </c>
      <c r="D2" s="39">
        <v>44809.416666666664</v>
      </c>
      <c r="E2" s="38" t="s">
        <v>40</v>
      </c>
      <c r="F2" s="71">
        <v>44809.416666666664</v>
      </c>
    </row>
    <row r="3">
      <c r="A3" s="12" t="s">
        <v>50</v>
      </c>
      <c r="B3" s="19" t="s">
        <v>881</v>
      </c>
      <c r="C3" s="38" t="s">
        <v>40</v>
      </c>
      <c r="D3" s="39">
        <v>44809.416666666664</v>
      </c>
      <c r="E3" s="38" t="s">
        <v>40</v>
      </c>
      <c r="F3" s="71">
        <v>44809.416666666664</v>
      </c>
    </row>
    <row r="4">
      <c r="A4" s="12" t="s">
        <v>68</v>
      </c>
      <c r="B4" s="19" t="s">
        <v>882</v>
      </c>
      <c r="C4" s="38" t="s">
        <v>40</v>
      </c>
      <c r="D4" s="39">
        <v>44809.416666666664</v>
      </c>
      <c r="E4" s="38" t="s">
        <v>40</v>
      </c>
      <c r="F4" s="71">
        <v>44809.416666666664</v>
      </c>
    </row>
    <row r="5">
      <c r="A5" s="12" t="s">
        <v>72</v>
      </c>
      <c r="B5" s="19" t="s">
        <v>883</v>
      </c>
      <c r="C5" s="38" t="s">
        <v>40</v>
      </c>
      <c r="D5" s="39">
        <v>44810.416666666664</v>
      </c>
      <c r="E5" s="38" t="s">
        <v>40</v>
      </c>
      <c r="F5" s="71">
        <v>44810.416666666664</v>
      </c>
    </row>
    <row r="6">
      <c r="A6" s="12" t="s">
        <v>60</v>
      </c>
      <c r="B6" s="19" t="s">
        <v>884</v>
      </c>
      <c r="C6" s="38" t="s">
        <v>40</v>
      </c>
      <c r="D6" s="39">
        <v>44811.416666666664</v>
      </c>
      <c r="E6" s="38" t="s">
        <v>40</v>
      </c>
      <c r="F6" s="71">
        <v>44811.416666666664</v>
      </c>
    </row>
    <row r="7">
      <c r="B7" s="19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86"/>
    <col customWidth="1" min="2" max="2" width="15.57"/>
    <col customWidth="1" min="3" max="3" width="21.86"/>
    <col customWidth="1" min="4" max="4" width="14.43"/>
    <col customWidth="1" min="5" max="5" width="22.57"/>
    <col customWidth="1" min="6" max="6" width="15.86"/>
    <col customWidth="1" min="7" max="7" width="23.57"/>
    <col customWidth="1" min="8" max="8" width="29.29"/>
    <col customWidth="1" min="9" max="26" width="8.71"/>
  </cols>
  <sheetData>
    <row r="1" ht="14.25" customHeight="1">
      <c r="A1" s="56" t="s">
        <v>13</v>
      </c>
      <c r="B1" s="56" t="s">
        <v>12</v>
      </c>
      <c r="C1" s="56" t="s">
        <v>879</v>
      </c>
      <c r="D1" s="69" t="s">
        <v>25</v>
      </c>
      <c r="E1" s="69" t="s">
        <v>26</v>
      </c>
      <c r="F1" s="69" t="s">
        <v>27</v>
      </c>
      <c r="G1" s="70" t="s">
        <v>28</v>
      </c>
      <c r="H1" s="72"/>
    </row>
    <row r="2" ht="14.25" customHeight="1">
      <c r="A2" s="12" t="s">
        <v>39</v>
      </c>
      <c r="B2" s="17" t="s">
        <v>38</v>
      </c>
      <c r="C2" s="19" t="s">
        <v>880</v>
      </c>
      <c r="D2" s="38" t="s">
        <v>40</v>
      </c>
      <c r="E2" s="39">
        <v>44809.416666666664</v>
      </c>
      <c r="F2" s="38" t="s">
        <v>40</v>
      </c>
      <c r="G2" s="71">
        <v>44809.416666666664</v>
      </c>
      <c r="H2" s="73"/>
    </row>
    <row r="3" ht="14.25" customHeight="1">
      <c r="A3" s="12" t="s">
        <v>50</v>
      </c>
      <c r="B3" s="17" t="s">
        <v>608</v>
      </c>
      <c r="C3" s="19" t="s">
        <v>881</v>
      </c>
      <c r="D3" s="38" t="s">
        <v>40</v>
      </c>
      <c r="E3" s="39">
        <v>44809.416666666664</v>
      </c>
      <c r="F3" s="38" t="s">
        <v>40</v>
      </c>
      <c r="G3" s="71">
        <v>44809.416666666664</v>
      </c>
      <c r="H3" s="73"/>
    </row>
    <row r="4" ht="14.25" customHeight="1">
      <c r="A4" s="12" t="s">
        <v>39</v>
      </c>
      <c r="B4" s="17" t="s">
        <v>615</v>
      </c>
      <c r="C4" s="19" t="s">
        <v>880</v>
      </c>
      <c r="D4" s="38" t="s">
        <v>40</v>
      </c>
      <c r="E4" s="39">
        <v>44809.416666666664</v>
      </c>
      <c r="F4" s="38" t="s">
        <v>40</v>
      </c>
      <c r="G4" s="71">
        <v>44809.416666666664</v>
      </c>
      <c r="H4" s="73"/>
    </row>
    <row r="5" ht="14.25" customHeight="1">
      <c r="A5" s="12" t="s">
        <v>50</v>
      </c>
      <c r="B5" s="17" t="s">
        <v>604</v>
      </c>
      <c r="C5" s="19" t="s">
        <v>881</v>
      </c>
      <c r="D5" s="38" t="s">
        <v>40</v>
      </c>
      <c r="E5" s="39">
        <v>44810.416666666664</v>
      </c>
      <c r="F5" s="38" t="s">
        <v>40</v>
      </c>
      <c r="G5" s="71">
        <v>44810.416666666664</v>
      </c>
      <c r="H5" s="73"/>
    </row>
    <row r="6" ht="14.25" customHeight="1">
      <c r="A6" s="12" t="s">
        <v>72</v>
      </c>
      <c r="B6" s="17" t="s">
        <v>216</v>
      </c>
      <c r="C6" s="19" t="s">
        <v>883</v>
      </c>
      <c r="D6" s="38" t="s">
        <v>40</v>
      </c>
      <c r="E6" s="39">
        <v>44811.416666666664</v>
      </c>
      <c r="F6" s="38" t="s">
        <v>40</v>
      </c>
      <c r="G6" s="71">
        <v>44811.416666666664</v>
      </c>
      <c r="H6" s="73"/>
    </row>
    <row r="7" ht="14.25" customHeight="1">
      <c r="A7" s="12" t="s">
        <v>60</v>
      </c>
      <c r="B7" s="17" t="s">
        <v>619</v>
      </c>
      <c r="C7" s="19" t="s">
        <v>884</v>
      </c>
      <c r="D7" s="38" t="s">
        <v>40</v>
      </c>
      <c r="E7" s="39">
        <v>44812.416666666664</v>
      </c>
      <c r="F7" s="38" t="s">
        <v>40</v>
      </c>
      <c r="G7" s="71">
        <v>44812.416666666664</v>
      </c>
    </row>
    <row r="8" ht="14.25" customHeight="1">
      <c r="A8" s="12" t="s">
        <v>68</v>
      </c>
      <c r="B8" s="17" t="s">
        <v>183</v>
      </c>
      <c r="C8" s="19" t="s">
        <v>882</v>
      </c>
      <c r="D8" s="38" t="s">
        <v>40</v>
      </c>
      <c r="E8" s="39">
        <v>44813.416666666664</v>
      </c>
      <c r="F8" s="38" t="s">
        <v>40</v>
      </c>
      <c r="G8" s="71">
        <v>44813.416666666664</v>
      </c>
    </row>
    <row r="9" ht="14.25" customHeight="1">
      <c r="A9" s="12" t="s">
        <v>60</v>
      </c>
      <c r="B9" s="17" t="s">
        <v>664</v>
      </c>
      <c r="C9" s="19" t="s">
        <v>884</v>
      </c>
      <c r="D9" s="38" t="s">
        <v>40</v>
      </c>
      <c r="E9" s="39">
        <v>44814.416666666664</v>
      </c>
      <c r="F9" s="38" t="s">
        <v>40</v>
      </c>
      <c r="G9" s="71">
        <v>44814.416666666664</v>
      </c>
    </row>
    <row r="10" ht="14.25" customHeight="1">
      <c r="A10" s="12" t="s">
        <v>68</v>
      </c>
      <c r="B10" s="17" t="s">
        <v>758</v>
      </c>
      <c r="C10" s="19" t="s">
        <v>882</v>
      </c>
      <c r="D10" s="38" t="s">
        <v>40</v>
      </c>
      <c r="E10" s="39">
        <v>44815.416666666664</v>
      </c>
      <c r="F10" s="40" t="s">
        <v>40</v>
      </c>
      <c r="G10" s="71">
        <v>44815.416666666664</v>
      </c>
    </row>
    <row r="11" ht="14.25" customHeight="1">
      <c r="A11" s="12" t="s">
        <v>50</v>
      </c>
      <c r="B11" s="17" t="s">
        <v>49</v>
      </c>
      <c r="C11" s="19" t="s">
        <v>881</v>
      </c>
      <c r="D11" s="38" t="s">
        <v>40</v>
      </c>
      <c r="E11" s="39">
        <v>44816.416666666664</v>
      </c>
      <c r="F11" s="40" t="s">
        <v>40</v>
      </c>
      <c r="G11" s="71">
        <v>44816.416666666664</v>
      </c>
    </row>
    <row r="12" ht="14.25" customHeight="1">
      <c r="A12" s="12" t="s">
        <v>72</v>
      </c>
      <c r="B12" s="19" t="s">
        <v>85</v>
      </c>
      <c r="C12" s="19" t="s">
        <v>883</v>
      </c>
      <c r="D12" s="38" t="s">
        <v>40</v>
      </c>
      <c r="E12" s="39">
        <v>44817.416666666664</v>
      </c>
      <c r="F12" s="40" t="s">
        <v>40</v>
      </c>
      <c r="G12" s="71">
        <v>44817.416666666664</v>
      </c>
    </row>
    <row r="13" ht="14.25" customHeight="1">
      <c r="A13" s="12" t="s">
        <v>68</v>
      </c>
      <c r="B13" s="19" t="s">
        <v>885</v>
      </c>
      <c r="C13" s="19" t="s">
        <v>882</v>
      </c>
      <c r="D13" s="38" t="s">
        <v>40</v>
      </c>
      <c r="E13" s="39">
        <v>44818.416666666664</v>
      </c>
      <c r="F13" s="40" t="s">
        <v>40</v>
      </c>
      <c r="G13" s="71">
        <v>44818.416666666664</v>
      </c>
      <c r="H13" s="74"/>
    </row>
    <row r="14" ht="14.25" customHeight="1">
      <c r="A14" s="12" t="s">
        <v>60</v>
      </c>
      <c r="B14" s="19" t="s">
        <v>188</v>
      </c>
      <c r="C14" s="19" t="s">
        <v>884</v>
      </c>
      <c r="D14" s="38" t="s">
        <v>40</v>
      </c>
      <c r="E14" s="39">
        <v>44819.416666666664</v>
      </c>
      <c r="F14" s="38" t="s">
        <v>40</v>
      </c>
      <c r="G14" s="71">
        <v>44819.416666666664</v>
      </c>
      <c r="H14" s="75"/>
    </row>
    <row r="15" ht="14.25" customHeight="1">
      <c r="A15" s="12" t="s">
        <v>39</v>
      </c>
      <c r="B15" s="19" t="s">
        <v>644</v>
      </c>
      <c r="C15" s="19" t="s">
        <v>880</v>
      </c>
      <c r="D15" s="38" t="s">
        <v>40</v>
      </c>
      <c r="E15" s="39">
        <v>44820.416666666664</v>
      </c>
      <c r="F15" s="38" t="s">
        <v>40</v>
      </c>
      <c r="G15" s="71">
        <v>44820.416666666664</v>
      </c>
      <c r="H15" s="75"/>
    </row>
    <row r="16" ht="14.25" customHeight="1">
      <c r="A16" s="12" t="s">
        <v>72</v>
      </c>
      <c r="B16" s="19" t="s">
        <v>80</v>
      </c>
      <c r="C16" s="19" t="s">
        <v>883</v>
      </c>
      <c r="D16" s="38" t="s">
        <v>40</v>
      </c>
      <c r="E16" s="39">
        <v>44821.416666666664</v>
      </c>
      <c r="F16" s="38" t="s">
        <v>40</v>
      </c>
      <c r="G16" s="71">
        <v>44821.416666666664</v>
      </c>
      <c r="H16" s="75"/>
    </row>
    <row r="17" ht="14.25" customHeight="1">
      <c r="A17" s="12" t="s">
        <v>39</v>
      </c>
      <c r="B17" s="19" t="s">
        <v>100</v>
      </c>
      <c r="C17" s="19" t="s">
        <v>880</v>
      </c>
      <c r="D17" s="38" t="s">
        <v>40</v>
      </c>
      <c r="E17" s="39">
        <v>44822.416666666664</v>
      </c>
      <c r="F17" s="38" t="s">
        <v>40</v>
      </c>
      <c r="G17" s="71">
        <v>44822.416666666664</v>
      </c>
      <c r="H17" s="75"/>
    </row>
    <row r="18" ht="14.25" customHeight="1">
      <c r="A18" s="12" t="s">
        <v>60</v>
      </c>
      <c r="B18" s="19" t="s">
        <v>131</v>
      </c>
      <c r="C18" s="19" t="s">
        <v>884</v>
      </c>
      <c r="D18" s="38" t="s">
        <v>40</v>
      </c>
      <c r="E18" s="39">
        <v>44823.416666666664</v>
      </c>
      <c r="F18" s="38" t="s">
        <v>40</v>
      </c>
      <c r="G18" s="71">
        <v>44823.416666666664</v>
      </c>
      <c r="H18" s="75"/>
    </row>
    <row r="19" ht="14.25" customHeight="1">
      <c r="A19" s="12" t="s">
        <v>68</v>
      </c>
      <c r="B19" s="19" t="s">
        <v>74</v>
      </c>
      <c r="C19" s="19" t="s">
        <v>882</v>
      </c>
      <c r="D19" s="38" t="s">
        <v>40</v>
      </c>
      <c r="E19" s="39">
        <v>44824.416666666664</v>
      </c>
      <c r="F19" s="38" t="s">
        <v>40</v>
      </c>
      <c r="G19" s="71">
        <v>44824.416666666664</v>
      </c>
      <c r="H19" s="75"/>
    </row>
    <row r="20" ht="14.25" customHeight="1">
      <c r="A20" s="12" t="s">
        <v>72</v>
      </c>
      <c r="B20" s="19" t="s">
        <v>96</v>
      </c>
      <c r="C20" s="19" t="s">
        <v>883</v>
      </c>
      <c r="D20" s="38" t="s">
        <v>40</v>
      </c>
      <c r="E20" s="39">
        <v>44825.416666666664</v>
      </c>
      <c r="F20" s="38" t="s">
        <v>40</v>
      </c>
      <c r="G20" s="71">
        <v>44825.416666666664</v>
      </c>
      <c r="H20" s="75"/>
    </row>
    <row r="21" ht="14.25" customHeight="1">
      <c r="A21" s="12" t="s">
        <v>60</v>
      </c>
      <c r="B21" s="19" t="s">
        <v>93</v>
      </c>
      <c r="C21" s="19" t="s">
        <v>884</v>
      </c>
      <c r="D21" s="38" t="s">
        <v>40</v>
      </c>
      <c r="E21" s="39">
        <v>44826.416666666664</v>
      </c>
      <c r="F21" s="38" t="s">
        <v>40</v>
      </c>
      <c r="G21" s="71">
        <v>44826.416666666664</v>
      </c>
      <c r="H21" s="75"/>
    </row>
    <row r="22" ht="14.25" customHeight="1">
      <c r="A22" s="12" t="s">
        <v>50</v>
      </c>
      <c r="B22" s="19" t="s">
        <v>640</v>
      </c>
      <c r="C22" s="19" t="s">
        <v>881</v>
      </c>
      <c r="D22" s="38" t="s">
        <v>40</v>
      </c>
      <c r="E22" s="39">
        <v>44827.416666666664</v>
      </c>
      <c r="F22" s="38" t="s">
        <v>40</v>
      </c>
      <c r="G22" s="71">
        <v>44827.416666666664</v>
      </c>
      <c r="H22" s="75"/>
    </row>
    <row r="23" ht="14.25" customHeight="1">
      <c r="A23" s="12" t="s">
        <v>39</v>
      </c>
      <c r="B23" s="19" t="s">
        <v>192</v>
      </c>
      <c r="C23" s="19" t="s">
        <v>880</v>
      </c>
      <c r="D23" s="38" t="s">
        <v>40</v>
      </c>
      <c r="E23" s="39">
        <v>44828.416666666664</v>
      </c>
      <c r="F23" s="38" t="s">
        <v>40</v>
      </c>
      <c r="G23" s="71">
        <v>44828.416666666664</v>
      </c>
      <c r="H23" s="75"/>
    </row>
    <row r="24" ht="14.25" customHeight="1">
      <c r="A24" s="12" t="s">
        <v>68</v>
      </c>
      <c r="B24" s="19" t="s">
        <v>159</v>
      </c>
      <c r="C24" s="19" t="s">
        <v>882</v>
      </c>
      <c r="D24" s="38" t="s">
        <v>40</v>
      </c>
      <c r="E24" s="39">
        <v>44829.416666666664</v>
      </c>
      <c r="F24" s="38" t="s">
        <v>40</v>
      </c>
      <c r="G24" s="71">
        <v>44829.416666666664</v>
      </c>
      <c r="H24" s="75"/>
    </row>
    <row r="25" ht="14.25" customHeight="1">
      <c r="A25" s="12" t="s">
        <v>72</v>
      </c>
      <c r="B25" s="19" t="s">
        <v>648</v>
      </c>
      <c r="C25" s="19" t="s">
        <v>883</v>
      </c>
      <c r="D25" s="38" t="s">
        <v>40</v>
      </c>
      <c r="E25" s="39">
        <v>44830.416666666664</v>
      </c>
      <c r="F25" s="38" t="s">
        <v>40</v>
      </c>
      <c r="G25" s="71">
        <v>44830.416666666664</v>
      </c>
      <c r="H25" s="75"/>
    </row>
    <row r="26" ht="14.25" customHeight="1">
      <c r="A26" s="12" t="s">
        <v>60</v>
      </c>
      <c r="B26" s="19" t="s">
        <v>59</v>
      </c>
      <c r="C26" s="19" t="s">
        <v>884</v>
      </c>
      <c r="D26" s="38" t="s">
        <v>40</v>
      </c>
      <c r="E26" s="39">
        <v>44831.416666666664</v>
      </c>
      <c r="F26" s="38" t="s">
        <v>40</v>
      </c>
      <c r="G26" s="71">
        <v>44831.416666666664</v>
      </c>
      <c r="H26" s="75"/>
    </row>
    <row r="27" ht="14.25" customHeight="1">
      <c r="A27" s="12" t="s">
        <v>72</v>
      </c>
      <c r="B27" s="19" t="s">
        <v>162</v>
      </c>
      <c r="C27" s="19" t="s">
        <v>883</v>
      </c>
      <c r="D27" s="38" t="s">
        <v>40</v>
      </c>
      <c r="E27" s="39">
        <v>44832.416666666664</v>
      </c>
      <c r="F27" s="38" t="s">
        <v>40</v>
      </c>
      <c r="G27" s="71">
        <v>44832.416666666664</v>
      </c>
      <c r="H27" s="75"/>
    </row>
    <row r="28" ht="14.25" customHeight="1">
      <c r="A28" s="12" t="s">
        <v>39</v>
      </c>
      <c r="B28" s="19" t="s">
        <v>220</v>
      </c>
      <c r="C28" s="19" t="s">
        <v>880</v>
      </c>
      <c r="D28" s="38" t="s">
        <v>40</v>
      </c>
      <c r="E28" s="39">
        <v>44833.416666666664</v>
      </c>
      <c r="F28" s="38" t="s">
        <v>40</v>
      </c>
      <c r="G28" s="71">
        <v>44833.416666666664</v>
      </c>
      <c r="H28" s="75"/>
    </row>
    <row r="29" ht="14.25" customHeight="1">
      <c r="A29" s="12" t="s">
        <v>60</v>
      </c>
      <c r="B29" s="19" t="s">
        <v>684</v>
      </c>
      <c r="C29" s="19" t="s">
        <v>884</v>
      </c>
      <c r="D29" s="38" t="s">
        <v>40</v>
      </c>
      <c r="E29" s="39">
        <v>44834.416666666664</v>
      </c>
      <c r="F29" s="38" t="s">
        <v>40</v>
      </c>
      <c r="G29" s="71">
        <v>44834.416666666664</v>
      </c>
      <c r="H29" s="75"/>
    </row>
    <row r="30" ht="14.25" customHeight="1">
      <c r="A30" s="12" t="s">
        <v>68</v>
      </c>
      <c r="B30" s="19" t="s">
        <v>674</v>
      </c>
      <c r="C30" s="19" t="s">
        <v>882</v>
      </c>
      <c r="D30" s="38" t="s">
        <v>40</v>
      </c>
      <c r="E30" s="39">
        <v>44835.416666666664</v>
      </c>
      <c r="F30" s="38" t="s">
        <v>40</v>
      </c>
      <c r="G30" s="71">
        <v>44835.416666666664</v>
      </c>
      <c r="H30" s="75"/>
    </row>
    <row r="31" ht="14.25" customHeight="1">
      <c r="A31" s="12" t="s">
        <v>60</v>
      </c>
      <c r="B31" s="19" t="s">
        <v>690</v>
      </c>
      <c r="C31" s="19" t="s">
        <v>884</v>
      </c>
      <c r="D31" s="38" t="s">
        <v>40</v>
      </c>
      <c r="E31" s="39">
        <v>44836.416666666664</v>
      </c>
      <c r="F31" s="38" t="s">
        <v>40</v>
      </c>
      <c r="G31" s="71">
        <v>44836.416666666664</v>
      </c>
      <c r="H31" s="75"/>
    </row>
    <row r="32" ht="14.25" customHeight="1">
      <c r="A32" s="12" t="s">
        <v>72</v>
      </c>
      <c r="B32" s="19" t="s">
        <v>222</v>
      </c>
      <c r="C32" s="19" t="s">
        <v>883</v>
      </c>
      <c r="D32" s="38" t="s">
        <v>40</v>
      </c>
      <c r="E32" s="39">
        <v>44837.416666666664</v>
      </c>
      <c r="F32" s="38" t="s">
        <v>40</v>
      </c>
      <c r="G32" s="71">
        <v>44837.416666666664</v>
      </c>
      <c r="H32" s="75"/>
    </row>
    <row r="33" ht="14.25" customHeight="1">
      <c r="A33" s="12" t="s">
        <v>39</v>
      </c>
      <c r="B33" s="19" t="s">
        <v>157</v>
      </c>
      <c r="C33" s="19" t="s">
        <v>880</v>
      </c>
      <c r="D33" s="38" t="s">
        <v>40</v>
      </c>
      <c r="E33" s="39">
        <v>44838.416666666664</v>
      </c>
      <c r="F33" s="38" t="s">
        <v>40</v>
      </c>
      <c r="G33" s="71">
        <v>44838.416666666664</v>
      </c>
      <c r="H33" s="75"/>
    </row>
    <row r="34" ht="14.25" customHeight="1">
      <c r="A34" s="12" t="s">
        <v>60</v>
      </c>
      <c r="B34" s="19" t="s">
        <v>693</v>
      </c>
      <c r="C34" s="19" t="s">
        <v>884</v>
      </c>
      <c r="D34" s="38" t="s">
        <v>40</v>
      </c>
      <c r="E34" s="39">
        <v>44839.416666666664</v>
      </c>
      <c r="F34" s="38" t="s">
        <v>40</v>
      </c>
      <c r="G34" s="71">
        <v>44839.416666666664</v>
      </c>
      <c r="H34" s="75"/>
    </row>
    <row r="35" ht="14.25" customHeight="1">
      <c r="A35" s="12" t="s">
        <v>68</v>
      </c>
      <c r="B35" s="19" t="s">
        <v>67</v>
      </c>
      <c r="C35" s="19" t="s">
        <v>882</v>
      </c>
      <c r="D35" s="38" t="s">
        <v>40</v>
      </c>
      <c r="E35" s="39">
        <v>44840.416666666664</v>
      </c>
      <c r="F35" s="38" t="s">
        <v>40</v>
      </c>
      <c r="G35" s="71">
        <v>44840.416666666664</v>
      </c>
      <c r="H35" s="75"/>
    </row>
    <row r="36" ht="14.25" customHeight="1">
      <c r="A36" s="12" t="s">
        <v>50</v>
      </c>
      <c r="B36" s="19" t="s">
        <v>687</v>
      </c>
      <c r="C36" s="19" t="s">
        <v>881</v>
      </c>
      <c r="D36" s="38" t="s">
        <v>40</v>
      </c>
      <c r="E36" s="39">
        <v>44841.416666666664</v>
      </c>
      <c r="F36" s="38" t="s">
        <v>40</v>
      </c>
      <c r="G36" s="71">
        <v>44841.416666666664</v>
      </c>
      <c r="H36" s="75"/>
    </row>
    <row r="37" ht="14.25" customHeight="1">
      <c r="A37" s="12" t="s">
        <v>60</v>
      </c>
      <c r="B37" s="19" t="s">
        <v>720</v>
      </c>
      <c r="C37" s="19" t="s">
        <v>884</v>
      </c>
      <c r="D37" s="38" t="s">
        <v>40</v>
      </c>
      <c r="E37" s="39">
        <v>44842.416666666664</v>
      </c>
      <c r="F37" s="38" t="s">
        <v>40</v>
      </c>
      <c r="G37" s="71">
        <v>44842.416666666664</v>
      </c>
      <c r="H37" s="75"/>
    </row>
    <row r="38" ht="14.25" customHeight="1">
      <c r="A38" s="12" t="s">
        <v>72</v>
      </c>
      <c r="B38" s="19" t="s">
        <v>723</v>
      </c>
      <c r="C38" s="19" t="s">
        <v>883</v>
      </c>
      <c r="D38" s="38" t="s">
        <v>40</v>
      </c>
      <c r="E38" s="39">
        <v>44843.416666666664</v>
      </c>
      <c r="F38" s="38" t="s">
        <v>40</v>
      </c>
      <c r="G38" s="71">
        <v>44843.416666666664</v>
      </c>
      <c r="H38" s="75"/>
    </row>
    <row r="39" ht="14.25" customHeight="1">
      <c r="A39" s="12" t="s">
        <v>39</v>
      </c>
      <c r="B39" s="19" t="s">
        <v>707</v>
      </c>
      <c r="C39" s="19" t="s">
        <v>880</v>
      </c>
      <c r="D39" s="38" t="s">
        <v>40</v>
      </c>
      <c r="E39" s="39">
        <v>44844.416666666664</v>
      </c>
      <c r="F39" s="38" t="s">
        <v>40</v>
      </c>
      <c r="G39" s="71">
        <v>44844.416666666664</v>
      </c>
      <c r="H39" s="75"/>
    </row>
    <row r="40" ht="14.25" customHeight="1">
      <c r="A40" s="12" t="s">
        <v>60</v>
      </c>
      <c r="B40" s="19" t="s">
        <v>63</v>
      </c>
      <c r="C40" s="19" t="s">
        <v>884</v>
      </c>
      <c r="D40" s="38" t="s">
        <v>40</v>
      </c>
      <c r="E40" s="39">
        <v>44845.416666666664</v>
      </c>
      <c r="F40" s="38" t="s">
        <v>40</v>
      </c>
      <c r="G40" s="71">
        <v>44845.416666666664</v>
      </c>
      <c r="H40" s="75"/>
    </row>
    <row r="41" ht="14.25" customHeight="1">
      <c r="A41" s="12" t="s">
        <v>68</v>
      </c>
      <c r="B41" s="19" t="s">
        <v>133</v>
      </c>
      <c r="C41" s="19" t="s">
        <v>882</v>
      </c>
      <c r="D41" s="38" t="s">
        <v>40</v>
      </c>
      <c r="E41" s="39">
        <v>44846.416666666664</v>
      </c>
      <c r="F41" s="38" t="s">
        <v>40</v>
      </c>
      <c r="G41" s="71">
        <v>44846.416666666664</v>
      </c>
      <c r="H41" s="75"/>
    </row>
    <row r="42" ht="14.25" customHeight="1">
      <c r="A42" s="12" t="s">
        <v>39</v>
      </c>
      <c r="B42" s="19" t="s">
        <v>711</v>
      </c>
      <c r="C42" s="19" t="s">
        <v>880</v>
      </c>
      <c r="D42" s="38" t="s">
        <v>40</v>
      </c>
      <c r="E42" s="39">
        <v>44847.416666666664</v>
      </c>
      <c r="F42" s="38" t="s">
        <v>40</v>
      </c>
      <c r="G42" s="71">
        <v>44847.416666666664</v>
      </c>
      <c r="H42" s="75"/>
    </row>
    <row r="43" ht="14.25" customHeight="1">
      <c r="A43" s="12" t="s">
        <v>72</v>
      </c>
      <c r="B43" s="19" t="s">
        <v>170</v>
      </c>
      <c r="C43" s="19" t="s">
        <v>883</v>
      </c>
      <c r="D43" s="38" t="s">
        <v>40</v>
      </c>
      <c r="E43" s="39">
        <v>44848.416666666664</v>
      </c>
      <c r="F43" s="38" t="s">
        <v>40</v>
      </c>
      <c r="G43" s="71">
        <v>44848.416666666664</v>
      </c>
      <c r="H43" s="75"/>
    </row>
    <row r="44" ht="14.25" customHeight="1">
      <c r="A44" s="12" t="s">
        <v>39</v>
      </c>
      <c r="B44" s="19" t="s">
        <v>717</v>
      </c>
      <c r="C44" s="19" t="s">
        <v>880</v>
      </c>
      <c r="D44" s="38" t="s">
        <v>40</v>
      </c>
      <c r="E44" s="39">
        <v>44849.416666666664</v>
      </c>
      <c r="F44" s="38" t="s">
        <v>40</v>
      </c>
      <c r="G44" s="71">
        <v>44849.416666666664</v>
      </c>
      <c r="H44" s="75"/>
    </row>
    <row r="45" ht="14.25" customHeight="1">
      <c r="A45" s="12" t="s">
        <v>60</v>
      </c>
      <c r="B45" s="19" t="s">
        <v>245</v>
      </c>
      <c r="C45" s="19" t="s">
        <v>884</v>
      </c>
      <c r="D45" s="38" t="s">
        <v>40</v>
      </c>
      <c r="E45" s="39">
        <v>44850.416666666664</v>
      </c>
      <c r="F45" s="38" t="s">
        <v>40</v>
      </c>
      <c r="G45" s="71">
        <v>44850.416666666664</v>
      </c>
      <c r="H45" s="75"/>
    </row>
    <row r="46" ht="14.25" customHeight="1">
      <c r="A46" s="12" t="s">
        <v>68</v>
      </c>
      <c r="B46" s="19" t="s">
        <v>224</v>
      </c>
      <c r="C46" s="19" t="s">
        <v>882</v>
      </c>
      <c r="D46" s="38" t="s">
        <v>40</v>
      </c>
      <c r="E46" s="39">
        <v>44851.416666666664</v>
      </c>
      <c r="F46" s="38" t="s">
        <v>40</v>
      </c>
      <c r="G46" s="71">
        <v>44851.416666666664</v>
      </c>
      <c r="H46" s="75"/>
    </row>
    <row r="47" ht="14.25" customHeight="1">
      <c r="A47" s="12" t="s">
        <v>50</v>
      </c>
      <c r="B47" s="19" t="s">
        <v>57</v>
      </c>
      <c r="C47" s="19" t="s">
        <v>881</v>
      </c>
      <c r="D47" s="38" t="s">
        <v>40</v>
      </c>
      <c r="E47" s="39">
        <v>44852.416666666664</v>
      </c>
      <c r="F47" s="38" t="s">
        <v>40</v>
      </c>
      <c r="G47" s="71">
        <v>44852.416666666664</v>
      </c>
      <c r="H47" s="75"/>
    </row>
    <row r="48" ht="14.25" customHeight="1">
      <c r="A48" s="12" t="s">
        <v>72</v>
      </c>
      <c r="B48" s="19" t="s">
        <v>71</v>
      </c>
      <c r="C48" s="19" t="s">
        <v>883</v>
      </c>
      <c r="D48" s="38" t="s">
        <v>40</v>
      </c>
      <c r="E48" s="39">
        <v>44853.416666666664</v>
      </c>
      <c r="F48" s="38" t="s">
        <v>40</v>
      </c>
      <c r="G48" s="71">
        <v>44853.416666666664</v>
      </c>
      <c r="H48" s="75"/>
    </row>
    <row r="49" ht="14.25" customHeight="1">
      <c r="A49" s="12" t="s">
        <v>39</v>
      </c>
      <c r="B49" s="19" t="s">
        <v>55</v>
      </c>
      <c r="C49" s="19" t="s">
        <v>880</v>
      </c>
      <c r="D49" s="38" t="s">
        <v>40</v>
      </c>
      <c r="E49" s="39">
        <v>44854.416666666664</v>
      </c>
      <c r="F49" s="38" t="s">
        <v>40</v>
      </c>
      <c r="G49" s="71">
        <v>44854.416666666664</v>
      </c>
      <c r="H49" s="75"/>
    </row>
    <row r="50" ht="14.25" customHeight="1">
      <c r="A50" s="12" t="s">
        <v>72</v>
      </c>
      <c r="B50" s="19" t="s">
        <v>735</v>
      </c>
      <c r="C50" s="19" t="s">
        <v>883</v>
      </c>
      <c r="D50" s="38" t="s">
        <v>40</v>
      </c>
      <c r="E50" s="39">
        <v>44855.416666666664</v>
      </c>
      <c r="F50" s="38" t="s">
        <v>40</v>
      </c>
      <c r="G50" s="71">
        <v>44855.416666666664</v>
      </c>
      <c r="H50" s="75"/>
    </row>
    <row r="51" ht="14.25" customHeight="1">
      <c r="A51" s="12" t="s">
        <v>60</v>
      </c>
      <c r="B51" s="19" t="s">
        <v>234</v>
      </c>
      <c r="C51" s="19" t="s">
        <v>884</v>
      </c>
      <c r="D51" s="38" t="s">
        <v>40</v>
      </c>
      <c r="E51" s="39">
        <v>44856.416666666664</v>
      </c>
      <c r="F51" s="38" t="s">
        <v>40</v>
      </c>
      <c r="G51" s="71">
        <v>44856.416666666664</v>
      </c>
      <c r="H51" s="75"/>
    </row>
    <row r="52" ht="14.25" customHeight="1">
      <c r="A52" s="12" t="s">
        <v>68</v>
      </c>
      <c r="B52" s="19" t="s">
        <v>789</v>
      </c>
      <c r="C52" s="19" t="s">
        <v>882</v>
      </c>
      <c r="D52" s="38" t="s">
        <v>40</v>
      </c>
      <c r="E52" s="39">
        <v>44857.416666666664</v>
      </c>
      <c r="F52" s="38" t="s">
        <v>40</v>
      </c>
      <c r="G52" s="71">
        <v>44857.416666666664</v>
      </c>
      <c r="H52" s="75"/>
    </row>
    <row r="53" ht="14.25" customHeight="1">
      <c r="A53" s="12" t="s">
        <v>39</v>
      </c>
      <c r="B53" s="19" t="s">
        <v>135</v>
      </c>
      <c r="C53" s="19" t="s">
        <v>880</v>
      </c>
      <c r="D53" s="38" t="s">
        <v>40</v>
      </c>
      <c r="E53" s="39">
        <v>44858.416666666664</v>
      </c>
      <c r="F53" s="38" t="s">
        <v>40</v>
      </c>
      <c r="G53" s="71">
        <v>44858.416666666664</v>
      </c>
      <c r="H53" s="75"/>
    </row>
    <row r="54" ht="14.25" customHeight="1">
      <c r="A54" s="12" t="s">
        <v>68</v>
      </c>
      <c r="B54" s="19" t="s">
        <v>257</v>
      </c>
      <c r="C54" s="19" t="s">
        <v>882</v>
      </c>
      <c r="D54" s="38" t="s">
        <v>40</v>
      </c>
      <c r="E54" s="39">
        <v>44859.416666666664</v>
      </c>
      <c r="F54" s="38" t="s">
        <v>40</v>
      </c>
      <c r="G54" s="71">
        <v>44859.416666666664</v>
      </c>
      <c r="H54" s="75"/>
    </row>
    <row r="55" ht="14.25" customHeight="1">
      <c r="A55" s="12" t="s">
        <v>72</v>
      </c>
      <c r="B55" s="19" t="s">
        <v>742</v>
      </c>
      <c r="C55" s="19" t="s">
        <v>883</v>
      </c>
      <c r="D55" s="38" t="s">
        <v>40</v>
      </c>
      <c r="E55" s="39">
        <v>44860.416666666664</v>
      </c>
      <c r="F55" s="38" t="s">
        <v>40</v>
      </c>
      <c r="G55" s="71">
        <v>44860.416666666664</v>
      </c>
      <c r="H55" s="75"/>
    </row>
    <row r="56" ht="14.25" customHeight="1">
      <c r="A56" s="12" t="s">
        <v>39</v>
      </c>
      <c r="B56" s="19" t="s">
        <v>781</v>
      </c>
      <c r="C56" s="19" t="s">
        <v>880</v>
      </c>
      <c r="D56" s="38" t="s">
        <v>40</v>
      </c>
      <c r="E56" s="39">
        <v>44861.416666666664</v>
      </c>
      <c r="F56" s="38" t="s">
        <v>40</v>
      </c>
      <c r="G56" s="71">
        <v>44861.416666666664</v>
      </c>
      <c r="H56" s="75"/>
    </row>
    <row r="57" ht="14.25" customHeight="1">
      <c r="A57" s="12" t="s">
        <v>60</v>
      </c>
      <c r="B57" s="19" t="s">
        <v>785</v>
      </c>
      <c r="C57" s="19" t="s">
        <v>884</v>
      </c>
      <c r="D57" s="38" t="s">
        <v>40</v>
      </c>
      <c r="E57" s="39">
        <v>44862.416666666664</v>
      </c>
      <c r="F57" s="38" t="s">
        <v>40</v>
      </c>
      <c r="G57" s="71">
        <v>44862.416666666664</v>
      </c>
      <c r="H57" s="75"/>
    </row>
    <row r="58" ht="14.25" customHeight="1">
      <c r="A58" s="12" t="s">
        <v>50</v>
      </c>
      <c r="B58" s="19" t="s">
        <v>765</v>
      </c>
      <c r="C58" s="19" t="s">
        <v>881</v>
      </c>
      <c r="D58" s="38" t="s">
        <v>40</v>
      </c>
      <c r="E58" s="39">
        <v>44863.416666666664</v>
      </c>
      <c r="F58" s="38" t="s">
        <v>40</v>
      </c>
      <c r="G58" s="71">
        <v>44863.416666666664</v>
      </c>
      <c r="H58" s="75"/>
    </row>
    <row r="59" ht="14.25" customHeight="1">
      <c r="A59" s="12" t="s">
        <v>72</v>
      </c>
      <c r="B59" s="19" t="s">
        <v>777</v>
      </c>
      <c r="C59" s="19" t="s">
        <v>883</v>
      </c>
      <c r="D59" s="38" t="s">
        <v>40</v>
      </c>
      <c r="E59" s="39">
        <v>44864.416666666664</v>
      </c>
      <c r="F59" s="38" t="s">
        <v>40</v>
      </c>
      <c r="G59" s="71">
        <v>44864.416666666664</v>
      </c>
      <c r="H59" s="75"/>
    </row>
    <row r="60" ht="14.25" customHeight="1">
      <c r="A60" s="12" t="s">
        <v>68</v>
      </c>
      <c r="B60" s="19" t="s">
        <v>121</v>
      </c>
      <c r="C60" s="19" t="s">
        <v>882</v>
      </c>
      <c r="D60" s="38" t="s">
        <v>40</v>
      </c>
      <c r="E60" s="39">
        <v>44865.416666666664</v>
      </c>
      <c r="F60" s="38" t="s">
        <v>40</v>
      </c>
      <c r="G60" s="71">
        <v>44865.416666666664</v>
      </c>
      <c r="H60" s="75"/>
    </row>
    <row r="61" ht="14.25" customHeight="1">
      <c r="A61" s="12" t="s">
        <v>39</v>
      </c>
      <c r="B61" s="19" t="s">
        <v>769</v>
      </c>
      <c r="C61" s="19" t="s">
        <v>880</v>
      </c>
      <c r="D61" s="38" t="s">
        <v>40</v>
      </c>
      <c r="E61" s="39">
        <v>44866.416666666664</v>
      </c>
      <c r="F61" s="38" t="s">
        <v>40</v>
      </c>
      <c r="G61" s="71">
        <v>44866.416666666664</v>
      </c>
      <c r="H61" s="75"/>
    </row>
    <row r="62" ht="14.25" customHeight="1">
      <c r="A62" s="12" t="s">
        <v>60</v>
      </c>
      <c r="B62" s="19" t="s">
        <v>796</v>
      </c>
      <c r="C62" s="19" t="s">
        <v>884</v>
      </c>
      <c r="D62" s="38" t="s">
        <v>40</v>
      </c>
      <c r="E62" s="39">
        <v>44867.416666666664</v>
      </c>
      <c r="F62" s="38" t="s">
        <v>40</v>
      </c>
      <c r="G62" s="71">
        <v>44867.416666666664</v>
      </c>
      <c r="H62" s="75"/>
    </row>
    <row r="63" ht="14.25" customHeight="1">
      <c r="A63" s="12" t="s">
        <v>50</v>
      </c>
      <c r="B63" s="19" t="s">
        <v>773</v>
      </c>
      <c r="C63" s="19" t="s">
        <v>881</v>
      </c>
      <c r="D63" s="38" t="s">
        <v>40</v>
      </c>
      <c r="E63" s="39">
        <v>44868.416666666664</v>
      </c>
      <c r="F63" s="38" t="s">
        <v>40</v>
      </c>
      <c r="G63" s="71">
        <v>44868.416666666664</v>
      </c>
      <c r="H63" s="75"/>
    </row>
    <row r="64" ht="14.25" customHeight="1">
      <c r="A64" s="12" t="s">
        <v>68</v>
      </c>
      <c r="B64" s="19" t="s">
        <v>149</v>
      </c>
      <c r="C64" s="19" t="s">
        <v>882</v>
      </c>
      <c r="D64" s="38" t="s">
        <v>40</v>
      </c>
      <c r="E64" s="39">
        <v>44869.416666666664</v>
      </c>
      <c r="F64" s="38" t="s">
        <v>40</v>
      </c>
      <c r="G64" s="71">
        <v>44869.416666666664</v>
      </c>
      <c r="H64" s="75"/>
    </row>
    <row r="65" ht="14.25" customHeight="1">
      <c r="A65" s="12" t="s">
        <v>39</v>
      </c>
      <c r="B65" s="19" t="s">
        <v>809</v>
      </c>
      <c r="C65" s="19" t="s">
        <v>880</v>
      </c>
      <c r="D65" s="38" t="s">
        <v>40</v>
      </c>
      <c r="E65" s="39">
        <v>44870.416666666664</v>
      </c>
      <c r="F65" s="38" t="s">
        <v>40</v>
      </c>
      <c r="G65" s="71">
        <v>44870.416666666664</v>
      </c>
      <c r="H65" s="75"/>
    </row>
    <row r="66" ht="14.25" customHeight="1">
      <c r="A66" s="12" t="s">
        <v>72</v>
      </c>
      <c r="B66" s="19" t="s">
        <v>226</v>
      </c>
      <c r="C66" s="19" t="s">
        <v>883</v>
      </c>
      <c r="D66" s="38" t="s">
        <v>40</v>
      </c>
      <c r="E66" s="39">
        <v>44871.416666666664</v>
      </c>
      <c r="F66" s="38" t="s">
        <v>40</v>
      </c>
      <c r="G66" s="71">
        <v>44871.416666666664</v>
      </c>
      <c r="H66" s="75"/>
    </row>
    <row r="67" ht="14.25" customHeight="1">
      <c r="A67" s="12" t="s">
        <v>39</v>
      </c>
      <c r="B67" s="19" t="s">
        <v>151</v>
      </c>
      <c r="C67" s="19" t="s">
        <v>880</v>
      </c>
      <c r="D67" s="38" t="s">
        <v>40</v>
      </c>
      <c r="E67" s="39">
        <v>44872.416666666664</v>
      </c>
      <c r="F67" s="38" t="s">
        <v>40</v>
      </c>
      <c r="G67" s="71">
        <v>44872.416666666664</v>
      </c>
      <c r="H67" s="75"/>
    </row>
    <row r="68" ht="14.25" customHeight="1">
      <c r="A68" s="12" t="s">
        <v>60</v>
      </c>
      <c r="B68" s="19" t="s">
        <v>141</v>
      </c>
      <c r="C68" s="19" t="s">
        <v>884</v>
      </c>
      <c r="D68" s="38" t="s">
        <v>40</v>
      </c>
      <c r="E68" s="39">
        <v>44873.416666666664</v>
      </c>
      <c r="F68" s="38" t="s">
        <v>40</v>
      </c>
      <c r="G68" s="71">
        <v>44873.416666666664</v>
      </c>
      <c r="H68" s="75"/>
    </row>
    <row r="69" ht="14.25" customHeight="1">
      <c r="A69" s="12" t="s">
        <v>68</v>
      </c>
      <c r="B69" s="19" t="s">
        <v>813</v>
      </c>
      <c r="C69" s="19" t="s">
        <v>882</v>
      </c>
      <c r="D69" s="38" t="s">
        <v>40</v>
      </c>
      <c r="E69" s="39">
        <v>44874.416666666664</v>
      </c>
      <c r="F69" s="38" t="s">
        <v>40</v>
      </c>
      <c r="G69" s="71">
        <v>44874.416666666664</v>
      </c>
      <c r="H69" s="75"/>
    </row>
    <row r="70" ht="14.25" customHeight="1">
      <c r="A70" s="12" t="s">
        <v>50</v>
      </c>
      <c r="B70" s="19" t="s">
        <v>144</v>
      </c>
      <c r="C70" s="19" t="s">
        <v>881</v>
      </c>
      <c r="D70" s="38" t="s">
        <v>40</v>
      </c>
      <c r="E70" s="39">
        <v>44875.416666666664</v>
      </c>
      <c r="F70" s="38" t="s">
        <v>40</v>
      </c>
      <c r="G70" s="71">
        <v>44875.416666666664</v>
      </c>
      <c r="H70" s="75"/>
    </row>
    <row r="71" ht="14.25" customHeight="1">
      <c r="A71" s="12" t="s">
        <v>72</v>
      </c>
      <c r="B71" s="19" t="s">
        <v>197</v>
      </c>
      <c r="C71" s="19" t="s">
        <v>883</v>
      </c>
      <c r="D71" s="38" t="s">
        <v>40</v>
      </c>
      <c r="E71" s="39">
        <v>44876.416666666664</v>
      </c>
      <c r="F71" s="38" t="s">
        <v>40</v>
      </c>
      <c r="G71" s="71">
        <v>44876.416666666664</v>
      </c>
      <c r="H71" s="75"/>
    </row>
    <row r="72" ht="14.25" customHeight="1">
      <c r="A72" s="12" t="s">
        <v>68</v>
      </c>
      <c r="B72" s="19" t="s">
        <v>127</v>
      </c>
      <c r="C72" s="19" t="s">
        <v>882</v>
      </c>
      <c r="D72" s="38" t="s">
        <v>40</v>
      </c>
      <c r="E72" s="39">
        <v>44877.416666666664</v>
      </c>
      <c r="F72" s="38" t="s">
        <v>40</v>
      </c>
      <c r="G72" s="71">
        <v>44877.416666666664</v>
      </c>
      <c r="H72" s="75"/>
    </row>
    <row r="73" ht="14.25" customHeight="1">
      <c r="A73" s="12" t="s">
        <v>39</v>
      </c>
      <c r="B73" s="19" t="s">
        <v>817</v>
      </c>
      <c r="C73" s="19" t="s">
        <v>880</v>
      </c>
      <c r="D73" s="38" t="s">
        <v>40</v>
      </c>
      <c r="E73" s="39">
        <v>44878.416666666664</v>
      </c>
      <c r="F73" s="38" t="s">
        <v>40</v>
      </c>
      <c r="G73" s="71">
        <v>44878.416666666664</v>
      </c>
      <c r="H73" s="75"/>
    </row>
    <row r="74" ht="14.25" customHeight="1">
      <c r="A74" s="12" t="s">
        <v>60</v>
      </c>
      <c r="B74" s="19" t="s">
        <v>871</v>
      </c>
      <c r="C74" s="19" t="s">
        <v>884</v>
      </c>
      <c r="D74" s="38" t="s">
        <v>40</v>
      </c>
      <c r="E74" s="39">
        <v>44879.416666666664</v>
      </c>
      <c r="F74" s="38" t="s">
        <v>40</v>
      </c>
      <c r="G74" s="71">
        <v>44879.416666666664</v>
      </c>
      <c r="H74" s="75"/>
    </row>
    <row r="75" ht="14.25" customHeight="1">
      <c r="A75" s="12" t="s">
        <v>50</v>
      </c>
      <c r="B75" s="19" t="s">
        <v>106</v>
      </c>
      <c r="C75" s="19" t="s">
        <v>881</v>
      </c>
      <c r="D75" s="38" t="s">
        <v>40</v>
      </c>
      <c r="E75" s="39">
        <v>44880.416666666664</v>
      </c>
      <c r="F75" s="38" t="s">
        <v>40</v>
      </c>
      <c r="G75" s="71">
        <v>44880.416666666664</v>
      </c>
      <c r="H75" s="75"/>
    </row>
    <row r="76" ht="14.25" customHeight="1">
      <c r="A76" s="12" t="s">
        <v>72</v>
      </c>
      <c r="B76" s="19" t="s">
        <v>116</v>
      </c>
      <c r="C76" s="19" t="s">
        <v>883</v>
      </c>
      <c r="D76" s="38" t="s">
        <v>40</v>
      </c>
      <c r="E76" s="39">
        <v>44881.416666666664</v>
      </c>
      <c r="F76" s="38" t="s">
        <v>40</v>
      </c>
      <c r="G76" s="71">
        <v>44881.416666666664</v>
      </c>
      <c r="H76" s="75"/>
    </row>
    <row r="77" ht="14.25" customHeight="1">
      <c r="A77" s="12" t="s">
        <v>68</v>
      </c>
      <c r="B77" s="19" t="s">
        <v>851</v>
      </c>
      <c r="C77" s="19" t="s">
        <v>882</v>
      </c>
      <c r="D77" s="38" t="s">
        <v>40</v>
      </c>
      <c r="E77" s="39">
        <v>44882.416666666664</v>
      </c>
      <c r="F77" s="38" t="s">
        <v>40</v>
      </c>
      <c r="G77" s="71">
        <v>44882.416666666664</v>
      </c>
      <c r="H77" s="75"/>
    </row>
    <row r="78" ht="14.25" customHeight="1">
      <c r="A78" s="12" t="s">
        <v>60</v>
      </c>
      <c r="B78" s="19" t="s">
        <v>109</v>
      </c>
      <c r="C78" s="19" t="s">
        <v>884</v>
      </c>
      <c r="D78" s="38" t="s">
        <v>40</v>
      </c>
      <c r="E78" s="39">
        <v>44883.416666666664</v>
      </c>
      <c r="F78" s="38" t="s">
        <v>40</v>
      </c>
      <c r="G78" s="71">
        <v>44883.416666666664</v>
      </c>
      <c r="H78" s="75"/>
    </row>
    <row r="79" ht="14.25" customHeight="1">
      <c r="A79" s="12" t="s">
        <v>68</v>
      </c>
      <c r="B79" s="19" t="s">
        <v>124</v>
      </c>
      <c r="C79" s="19" t="s">
        <v>882</v>
      </c>
      <c r="D79" s="38" t="s">
        <v>40</v>
      </c>
      <c r="E79" s="39">
        <v>44884.416666666664</v>
      </c>
      <c r="F79" s="38" t="s">
        <v>40</v>
      </c>
      <c r="G79" s="71">
        <v>44884.416666666664</v>
      </c>
      <c r="H79" s="75"/>
    </row>
    <row r="80" ht="14.25" customHeight="1">
      <c r="A80" s="12" t="s">
        <v>39</v>
      </c>
      <c r="B80" s="19" t="s">
        <v>255</v>
      </c>
      <c r="C80" s="19" t="s">
        <v>880</v>
      </c>
      <c r="D80" s="38" t="s">
        <v>40</v>
      </c>
      <c r="E80" s="39">
        <v>44885.416666666664</v>
      </c>
      <c r="F80" s="38" t="s">
        <v>40</v>
      </c>
      <c r="G80" s="71">
        <v>44885.416666666664</v>
      </c>
      <c r="H80" s="75"/>
    </row>
    <row r="81" ht="14.25" customHeight="1">
      <c r="A81" s="12" t="s">
        <v>72</v>
      </c>
      <c r="B81" s="19" t="s">
        <v>112</v>
      </c>
      <c r="C81" s="19" t="s">
        <v>883</v>
      </c>
      <c r="D81" s="38" t="s">
        <v>40</v>
      </c>
      <c r="E81" s="39">
        <v>44886.416666666664</v>
      </c>
      <c r="F81" s="38" t="s">
        <v>40</v>
      </c>
      <c r="G81" s="71">
        <v>44886.416666666664</v>
      </c>
      <c r="H81" s="75"/>
    </row>
    <row r="82" ht="14.25" customHeight="1">
      <c r="A82" s="12" t="s">
        <v>50</v>
      </c>
      <c r="B82" s="19" t="s">
        <v>253</v>
      </c>
      <c r="C82" s="19" t="s">
        <v>880</v>
      </c>
      <c r="D82" s="38" t="s">
        <v>40</v>
      </c>
      <c r="E82" s="39">
        <v>44887.416666666664</v>
      </c>
      <c r="F82" s="38" t="s">
        <v>40</v>
      </c>
      <c r="G82" s="71">
        <v>44887.416666666664</v>
      </c>
      <c r="H82" s="75"/>
    </row>
    <row r="83" ht="14.25" customHeight="1">
      <c r="A83" s="12" t="s">
        <v>50</v>
      </c>
      <c r="B83" s="19" t="s">
        <v>114</v>
      </c>
      <c r="C83" s="19" t="s">
        <v>881</v>
      </c>
      <c r="D83" s="38" t="s">
        <v>40</v>
      </c>
      <c r="E83" s="39">
        <v>44888.416666666664</v>
      </c>
      <c r="F83" s="38" t="s">
        <v>40</v>
      </c>
      <c r="G83" s="71">
        <v>44888.416666666664</v>
      </c>
      <c r="H83" s="75"/>
    </row>
    <row r="84" ht="14.25" customHeight="1">
      <c r="A84" s="12" t="s">
        <v>68</v>
      </c>
      <c r="B84" s="19" t="s">
        <v>875</v>
      </c>
      <c r="C84" s="19" t="s">
        <v>882</v>
      </c>
      <c r="D84" s="38" t="s">
        <v>40</v>
      </c>
      <c r="E84" s="39">
        <v>44889.416666666664</v>
      </c>
      <c r="F84" s="38" t="s">
        <v>40</v>
      </c>
      <c r="G84" s="71">
        <v>44889.416666666664</v>
      </c>
      <c r="H84" s="75"/>
    </row>
    <row r="85" ht="14.25" customHeight="1">
      <c r="A85" s="12" t="s">
        <v>72</v>
      </c>
      <c r="B85" s="19" t="s">
        <v>867</v>
      </c>
      <c r="C85" s="19" t="s">
        <v>883</v>
      </c>
      <c r="D85" s="38" t="s">
        <v>40</v>
      </c>
      <c r="E85" s="39">
        <v>44890.416666666664</v>
      </c>
      <c r="F85" s="38" t="s">
        <v>40</v>
      </c>
      <c r="G85" s="71">
        <v>44890.416666666664</v>
      </c>
      <c r="H85" s="75"/>
    </row>
    <row r="86" ht="14.25" customHeight="1">
      <c r="A86" s="12" t="s">
        <v>60</v>
      </c>
      <c r="B86" s="19" t="s">
        <v>259</v>
      </c>
      <c r="C86" s="19" t="s">
        <v>884</v>
      </c>
      <c r="D86" s="38" t="s">
        <v>40</v>
      </c>
      <c r="E86" s="39">
        <v>44891.416666666664</v>
      </c>
      <c r="F86" s="38" t="s">
        <v>40</v>
      </c>
      <c r="G86" s="71">
        <v>44891.416666666664</v>
      </c>
      <c r="H86" s="75"/>
    </row>
    <row r="87" ht="14.25" customHeight="1">
      <c r="G87" s="37"/>
      <c r="H87" s="75"/>
    </row>
    <row r="88" ht="14.25" customHeight="1">
      <c r="G88" s="37"/>
      <c r="H88" s="75"/>
    </row>
    <row r="89" ht="14.25" customHeight="1">
      <c r="G89" s="37"/>
      <c r="H89" s="75"/>
    </row>
    <row r="90" ht="14.25" customHeight="1">
      <c r="G90" s="37"/>
      <c r="H90" s="75"/>
    </row>
    <row r="91" ht="14.25" customHeight="1">
      <c r="G91" s="37"/>
      <c r="H91" s="75"/>
    </row>
    <row r="92" ht="14.25" customHeight="1">
      <c r="G92" s="37"/>
      <c r="H92" s="75"/>
    </row>
    <row r="93" ht="14.25" customHeight="1">
      <c r="G93" s="37"/>
      <c r="H93" s="75"/>
    </row>
    <row r="94" ht="14.25" customHeight="1">
      <c r="G94" s="37"/>
      <c r="H94" s="75"/>
    </row>
    <row r="95" ht="14.25" customHeight="1">
      <c r="G95" s="37"/>
      <c r="H95" s="75"/>
    </row>
    <row r="96" ht="14.25" customHeight="1">
      <c r="G96" s="37"/>
      <c r="H96" s="75"/>
    </row>
    <row r="97" ht="14.25" customHeight="1">
      <c r="G97" s="37"/>
      <c r="H97" s="75"/>
    </row>
    <row r="98" ht="14.25" customHeight="1">
      <c r="G98" s="37"/>
      <c r="H98" s="75"/>
    </row>
    <row r="99" ht="14.25" customHeight="1">
      <c r="G99" s="37"/>
      <c r="H99" s="76"/>
    </row>
    <row r="100" ht="14.25" customHeight="1">
      <c r="G100" s="37"/>
      <c r="H100" s="76"/>
    </row>
    <row r="101" ht="14.25" customHeight="1">
      <c r="G101" s="37"/>
      <c r="H101" s="76"/>
    </row>
    <row r="102" ht="14.25" customHeight="1">
      <c r="G102" s="37"/>
      <c r="H102" s="76"/>
    </row>
    <row r="103" ht="14.25" customHeight="1">
      <c r="G103" s="37"/>
      <c r="H103" s="76"/>
    </row>
    <row r="104" ht="14.25" customHeight="1">
      <c r="G104" s="37"/>
      <c r="H104" s="76"/>
    </row>
    <row r="105" ht="14.25" customHeight="1">
      <c r="G105" s="37"/>
      <c r="H105" s="76"/>
    </row>
    <row r="106" ht="14.25" customHeight="1">
      <c r="G106" s="37"/>
      <c r="H106" s="76"/>
    </row>
    <row r="107" ht="14.25" customHeight="1">
      <c r="G107" s="37"/>
      <c r="H107" s="76"/>
    </row>
    <row r="108" ht="14.25" customHeight="1">
      <c r="G108" s="37"/>
      <c r="H108" s="76"/>
    </row>
    <row r="109" ht="14.25" customHeight="1">
      <c r="G109" s="37"/>
      <c r="H109" s="76"/>
    </row>
    <row r="110" ht="14.25" customHeight="1">
      <c r="G110" s="37"/>
      <c r="H110" s="76"/>
    </row>
    <row r="111" ht="14.25" customHeight="1">
      <c r="G111" s="37"/>
      <c r="H111" s="76"/>
    </row>
    <row r="112" ht="14.25" customHeight="1">
      <c r="G112" s="37"/>
      <c r="H112" s="76"/>
    </row>
    <row r="113" ht="14.25" customHeight="1">
      <c r="G113" s="37"/>
      <c r="H113" s="76"/>
    </row>
    <row r="114" ht="14.25" customHeight="1">
      <c r="G114" s="37"/>
      <c r="H114" s="76"/>
    </row>
    <row r="115" ht="14.25" customHeight="1">
      <c r="G115" s="37"/>
      <c r="H115" s="76"/>
    </row>
    <row r="116" ht="14.25" customHeight="1">
      <c r="G116" s="37"/>
      <c r="H116" s="76"/>
    </row>
    <row r="117" ht="14.25" customHeight="1">
      <c r="G117" s="37"/>
      <c r="H117" s="76"/>
    </row>
    <row r="118" ht="14.25" customHeight="1">
      <c r="G118" s="37"/>
      <c r="H118" s="76"/>
    </row>
    <row r="119" ht="14.25" customHeight="1">
      <c r="G119" s="37"/>
      <c r="H119" s="76"/>
    </row>
    <row r="120" ht="14.25" customHeight="1">
      <c r="G120" s="37"/>
      <c r="H120" s="76"/>
    </row>
    <row r="121" ht="14.25" customHeight="1">
      <c r="G121" s="37"/>
      <c r="H121" s="76"/>
    </row>
    <row r="122" ht="14.25" customHeight="1">
      <c r="G122" s="37"/>
      <c r="H122" s="76"/>
    </row>
    <row r="123" ht="14.25" customHeight="1">
      <c r="G123" s="37"/>
      <c r="H123" s="76"/>
    </row>
    <row r="124" ht="14.25" customHeight="1">
      <c r="G124" s="37"/>
      <c r="H124" s="76"/>
    </row>
    <row r="125" ht="14.25" customHeight="1">
      <c r="G125" s="37"/>
      <c r="H125" s="76"/>
    </row>
    <row r="126" ht="14.25" customHeight="1">
      <c r="G126" s="37"/>
      <c r="H126" s="76"/>
    </row>
    <row r="127" ht="14.25" customHeight="1">
      <c r="G127" s="37"/>
      <c r="H127" s="76"/>
    </row>
    <row r="128" ht="14.25" customHeight="1">
      <c r="G128" s="37"/>
      <c r="H128" s="76"/>
    </row>
    <row r="129" ht="14.25" customHeight="1">
      <c r="G129" s="37"/>
      <c r="H129" s="76"/>
    </row>
    <row r="130" ht="14.25" customHeight="1">
      <c r="G130" s="37"/>
      <c r="H130" s="76"/>
    </row>
    <row r="131" ht="14.25" customHeight="1">
      <c r="G131" s="37"/>
      <c r="H131" s="76"/>
    </row>
    <row r="132" ht="14.25" customHeight="1">
      <c r="G132" s="37"/>
      <c r="H132" s="76"/>
    </row>
    <row r="133" ht="14.25" customHeight="1">
      <c r="G133" s="37"/>
      <c r="H133" s="76"/>
    </row>
    <row r="134" ht="14.25" customHeight="1">
      <c r="G134" s="37"/>
      <c r="H134" s="76"/>
    </row>
    <row r="135" ht="14.25" customHeight="1">
      <c r="G135" s="37"/>
      <c r="H135" s="76"/>
    </row>
    <row r="136" ht="14.25" customHeight="1">
      <c r="G136" s="37"/>
      <c r="H136" s="76"/>
    </row>
    <row r="137" ht="14.25" customHeight="1">
      <c r="G137" s="37"/>
      <c r="H137" s="76"/>
    </row>
    <row r="138" ht="14.25" customHeight="1">
      <c r="G138" s="37"/>
      <c r="H138" s="76"/>
    </row>
    <row r="139" ht="14.25" customHeight="1">
      <c r="G139" s="37"/>
      <c r="H139" s="76"/>
    </row>
    <row r="140" ht="14.25" customHeight="1">
      <c r="G140" s="37"/>
      <c r="H140" s="76"/>
    </row>
    <row r="141" ht="14.25" customHeight="1">
      <c r="G141" s="37"/>
      <c r="H141" s="76"/>
    </row>
    <row r="142" ht="14.25" customHeight="1">
      <c r="G142" s="37"/>
      <c r="H142" s="76"/>
    </row>
    <row r="143" ht="14.25" customHeight="1">
      <c r="G143" s="37"/>
      <c r="H143" s="76"/>
    </row>
    <row r="144" ht="14.25" customHeight="1">
      <c r="G144" s="37"/>
      <c r="H144" s="76"/>
    </row>
    <row r="145" ht="14.25" customHeight="1">
      <c r="G145" s="37"/>
      <c r="H145" s="76"/>
    </row>
    <row r="146" ht="14.25" customHeight="1">
      <c r="G146" s="37"/>
      <c r="H146" s="76"/>
    </row>
    <row r="147" ht="14.25" customHeight="1">
      <c r="G147" s="37"/>
      <c r="H147" s="76"/>
    </row>
    <row r="148" ht="14.25" customHeight="1">
      <c r="G148" s="37"/>
      <c r="H148" s="76"/>
    </row>
    <row r="149" ht="14.25" customHeight="1">
      <c r="G149" s="37"/>
      <c r="H149" s="76"/>
    </row>
    <row r="150" ht="14.25" customHeight="1">
      <c r="G150" s="37"/>
      <c r="H150" s="76"/>
    </row>
    <row r="151" ht="14.25" customHeight="1">
      <c r="G151" s="37"/>
      <c r="H151" s="76"/>
    </row>
    <row r="152" ht="14.25" customHeight="1">
      <c r="G152" s="37"/>
      <c r="H152" s="76"/>
    </row>
    <row r="153" ht="14.25" customHeight="1">
      <c r="G153" s="37"/>
      <c r="H153" s="76"/>
    </row>
    <row r="154" ht="14.25" customHeight="1">
      <c r="G154" s="37"/>
      <c r="H154" s="76"/>
    </row>
    <row r="155" ht="14.25" customHeight="1">
      <c r="G155" s="37"/>
      <c r="H155" s="76"/>
    </row>
    <row r="156" ht="14.25" customHeight="1">
      <c r="G156" s="37"/>
      <c r="H156" s="76"/>
    </row>
    <row r="157" ht="14.25" customHeight="1">
      <c r="G157" s="37"/>
      <c r="H157" s="76"/>
    </row>
    <row r="158" ht="14.25" customHeight="1">
      <c r="G158" s="37"/>
      <c r="H158" s="76"/>
    </row>
    <row r="159" ht="14.25" customHeight="1">
      <c r="G159" s="37"/>
      <c r="H159" s="76"/>
    </row>
    <row r="160" ht="14.25" customHeight="1">
      <c r="G160" s="37"/>
      <c r="H160" s="76"/>
    </row>
    <row r="161" ht="14.25" customHeight="1">
      <c r="G161" s="37"/>
      <c r="H161" s="76"/>
    </row>
    <row r="162" ht="14.25" customHeight="1">
      <c r="G162" s="37"/>
      <c r="H162" s="76"/>
    </row>
    <row r="163" ht="14.25" customHeight="1">
      <c r="G163" s="37"/>
      <c r="H163" s="76"/>
    </row>
    <row r="164" ht="14.25" customHeight="1">
      <c r="G164" s="37"/>
      <c r="H164" s="76"/>
    </row>
    <row r="165" ht="14.25" customHeight="1">
      <c r="G165" s="37"/>
      <c r="H165" s="76"/>
    </row>
    <row r="166" ht="14.25" customHeight="1">
      <c r="G166" s="37"/>
      <c r="H166" s="76"/>
    </row>
    <row r="167" ht="14.25" customHeight="1">
      <c r="G167" s="37"/>
      <c r="H167" s="76"/>
    </row>
    <row r="168" ht="14.25" customHeight="1">
      <c r="G168" s="37"/>
      <c r="H168" s="76"/>
    </row>
    <row r="169" ht="14.25" customHeight="1">
      <c r="G169" s="37"/>
      <c r="H169" s="76"/>
    </row>
    <row r="170" ht="14.25" customHeight="1">
      <c r="G170" s="37"/>
      <c r="H170" s="76"/>
    </row>
    <row r="171" ht="14.25" customHeight="1">
      <c r="G171" s="37"/>
      <c r="H171" s="76"/>
    </row>
    <row r="172" ht="14.25" customHeight="1">
      <c r="G172" s="37"/>
      <c r="H172" s="76"/>
    </row>
    <row r="173" ht="14.25" customHeight="1">
      <c r="G173" s="37"/>
      <c r="H173" s="76"/>
    </row>
    <row r="174" ht="14.25" customHeight="1">
      <c r="G174" s="37"/>
      <c r="H174" s="76"/>
    </row>
    <row r="175" ht="14.25" customHeight="1">
      <c r="G175" s="37"/>
      <c r="H175" s="76"/>
    </row>
    <row r="176" ht="14.25" customHeight="1">
      <c r="G176" s="37"/>
      <c r="H176" s="76"/>
    </row>
    <row r="177" ht="14.25" customHeight="1">
      <c r="G177" s="37"/>
      <c r="H177" s="76"/>
    </row>
    <row r="178" ht="14.25" customHeight="1">
      <c r="G178" s="37"/>
      <c r="H178" s="76"/>
    </row>
    <row r="179" ht="14.25" customHeight="1">
      <c r="G179" s="37"/>
      <c r="H179" s="76"/>
    </row>
    <row r="180" ht="14.25" customHeight="1">
      <c r="G180" s="37"/>
      <c r="H180" s="76"/>
    </row>
    <row r="181" ht="14.25" customHeight="1">
      <c r="G181" s="37"/>
      <c r="H181" s="76"/>
    </row>
    <row r="182" ht="14.25" customHeight="1">
      <c r="G182" s="37"/>
      <c r="H182" s="76"/>
    </row>
    <row r="183" ht="14.25" customHeight="1">
      <c r="G183" s="37"/>
      <c r="H183" s="76"/>
    </row>
    <row r="184" ht="14.25" customHeight="1">
      <c r="G184" s="37"/>
      <c r="H184" s="76"/>
    </row>
    <row r="185" ht="14.25" customHeight="1">
      <c r="G185" s="37"/>
      <c r="H185" s="76"/>
    </row>
    <row r="186" ht="14.25" customHeight="1">
      <c r="G186" s="37"/>
      <c r="H186" s="76"/>
    </row>
    <row r="187" ht="14.25" customHeight="1">
      <c r="G187" s="37"/>
      <c r="H187" s="76"/>
    </row>
    <row r="188" ht="14.25" customHeight="1">
      <c r="G188" s="37"/>
      <c r="H188" s="76"/>
    </row>
    <row r="189" ht="14.25" customHeight="1">
      <c r="G189" s="37"/>
      <c r="H189" s="76"/>
    </row>
    <row r="190" ht="14.25" customHeight="1">
      <c r="G190" s="37"/>
      <c r="H190" s="76"/>
    </row>
    <row r="191" ht="14.25" customHeight="1">
      <c r="G191" s="37"/>
      <c r="H191" s="76"/>
    </row>
    <row r="192" ht="14.25" customHeight="1">
      <c r="G192" s="37"/>
      <c r="H192" s="76"/>
    </row>
    <row r="193" ht="14.25" customHeight="1">
      <c r="G193" s="37"/>
      <c r="H193" s="76"/>
    </row>
    <row r="194" ht="14.25" customHeight="1">
      <c r="G194" s="37"/>
      <c r="H194" s="76"/>
    </row>
    <row r="195" ht="14.25" customHeight="1">
      <c r="G195" s="37"/>
      <c r="H195" s="76"/>
    </row>
    <row r="196" ht="14.25" customHeight="1">
      <c r="G196" s="37"/>
      <c r="H196" s="76"/>
    </row>
    <row r="197" ht="14.25" customHeight="1">
      <c r="G197" s="37"/>
      <c r="H197" s="76"/>
    </row>
    <row r="198" ht="14.25" customHeight="1">
      <c r="G198" s="37"/>
      <c r="H198" s="76"/>
    </row>
    <row r="199" ht="14.25" customHeight="1">
      <c r="G199" s="37"/>
      <c r="H199" s="76"/>
    </row>
    <row r="200" ht="14.25" customHeight="1">
      <c r="G200" s="37"/>
      <c r="H200" s="76"/>
    </row>
    <row r="201" ht="14.25" customHeight="1">
      <c r="G201" s="37"/>
      <c r="H201" s="76"/>
    </row>
    <row r="202" ht="14.25" customHeight="1">
      <c r="G202" s="37"/>
      <c r="H202" s="76"/>
    </row>
    <row r="203" ht="14.25" customHeight="1">
      <c r="G203" s="37"/>
      <c r="H203" s="76"/>
    </row>
    <row r="204" ht="14.25" customHeight="1">
      <c r="G204" s="37"/>
      <c r="H204" s="76"/>
    </row>
    <row r="205" ht="14.25" customHeight="1">
      <c r="G205" s="37"/>
      <c r="H205" s="76"/>
    </row>
    <row r="206" ht="14.25" customHeight="1">
      <c r="G206" s="37"/>
      <c r="H206" s="76"/>
    </row>
    <row r="207" ht="14.25" customHeight="1">
      <c r="G207" s="37"/>
      <c r="H207" s="76"/>
    </row>
    <row r="208" ht="14.25" customHeight="1">
      <c r="G208" s="37"/>
      <c r="H208" s="76"/>
    </row>
    <row r="209" ht="14.25" customHeight="1">
      <c r="G209" s="37"/>
      <c r="H209" s="76"/>
    </row>
    <row r="210" ht="14.25" customHeight="1">
      <c r="G210" s="37"/>
      <c r="H210" s="76"/>
    </row>
    <row r="211" ht="14.25" customHeight="1">
      <c r="G211" s="37"/>
      <c r="H211" s="76"/>
    </row>
    <row r="212" ht="14.25" customHeight="1">
      <c r="G212" s="37"/>
      <c r="H212" s="76"/>
    </row>
    <row r="213" ht="14.25" customHeight="1">
      <c r="G213" s="37"/>
      <c r="H213" s="76"/>
    </row>
    <row r="214" ht="14.25" customHeight="1">
      <c r="G214" s="37"/>
      <c r="H214" s="76"/>
    </row>
    <row r="215" ht="14.25" customHeight="1">
      <c r="G215" s="37"/>
      <c r="H215" s="76"/>
    </row>
    <row r="216" ht="14.25" customHeight="1">
      <c r="G216" s="37"/>
      <c r="H216" s="76"/>
    </row>
    <row r="217" ht="14.25" customHeight="1">
      <c r="G217" s="37"/>
      <c r="H217" s="76"/>
    </row>
    <row r="218" ht="14.25" customHeight="1">
      <c r="G218" s="37"/>
      <c r="H218" s="76"/>
    </row>
    <row r="219" ht="14.25" customHeight="1">
      <c r="G219" s="37"/>
      <c r="H219" s="76"/>
    </row>
    <row r="220" ht="14.25" customHeight="1">
      <c r="G220" s="37"/>
      <c r="H220" s="76"/>
    </row>
    <row r="221" ht="14.25" customHeight="1">
      <c r="G221" s="37"/>
      <c r="H221" s="76"/>
    </row>
    <row r="222" ht="14.25" customHeight="1">
      <c r="G222" s="37"/>
      <c r="H222" s="76"/>
    </row>
    <row r="223" ht="14.25" customHeight="1">
      <c r="G223" s="37"/>
      <c r="H223" s="76"/>
    </row>
    <row r="224" ht="14.25" customHeight="1">
      <c r="G224" s="37"/>
      <c r="H224" s="76"/>
    </row>
    <row r="225" ht="14.25" customHeight="1">
      <c r="G225" s="37"/>
      <c r="H225" s="76"/>
    </row>
    <row r="226" ht="14.25" customHeight="1">
      <c r="G226" s="37"/>
      <c r="H226" s="76"/>
    </row>
    <row r="227" ht="14.25" customHeight="1">
      <c r="G227" s="37"/>
      <c r="H227" s="76"/>
    </row>
    <row r="228" ht="14.25" customHeight="1">
      <c r="G228" s="37"/>
      <c r="H228" s="76"/>
    </row>
    <row r="229" ht="14.25" customHeight="1">
      <c r="G229" s="37"/>
      <c r="H229" s="76"/>
    </row>
    <row r="230" ht="14.25" customHeight="1">
      <c r="G230" s="37"/>
      <c r="H230" s="76"/>
    </row>
    <row r="231" ht="14.25" customHeight="1">
      <c r="G231" s="37"/>
      <c r="H231" s="76"/>
    </row>
    <row r="232" ht="14.25" customHeight="1">
      <c r="G232" s="37"/>
      <c r="H232" s="76"/>
    </row>
    <row r="233" ht="14.25" customHeight="1">
      <c r="G233" s="37"/>
      <c r="H233" s="76"/>
    </row>
    <row r="234" ht="14.25" customHeight="1">
      <c r="G234" s="37"/>
      <c r="H234" s="76"/>
    </row>
    <row r="235" ht="14.25" customHeight="1">
      <c r="G235" s="37"/>
      <c r="H235" s="76"/>
    </row>
    <row r="236" ht="14.25" customHeight="1">
      <c r="G236" s="37"/>
      <c r="H236" s="76"/>
    </row>
    <row r="237" ht="14.25" customHeight="1">
      <c r="G237" s="37"/>
      <c r="H237" s="76"/>
    </row>
    <row r="238" ht="14.25" customHeight="1">
      <c r="G238" s="37"/>
      <c r="H238" s="76"/>
    </row>
    <row r="239" ht="14.25" customHeight="1">
      <c r="G239" s="37"/>
      <c r="H239" s="76"/>
    </row>
    <row r="240" ht="14.25" customHeight="1">
      <c r="G240" s="37"/>
      <c r="H240" s="76"/>
    </row>
    <row r="241" ht="14.25" customHeight="1">
      <c r="G241" s="37"/>
      <c r="H241" s="76"/>
    </row>
    <row r="242" ht="14.25" customHeight="1">
      <c r="G242" s="37"/>
      <c r="H242" s="76"/>
    </row>
    <row r="243" ht="14.25" customHeight="1">
      <c r="G243" s="37"/>
      <c r="H243" s="76"/>
    </row>
    <row r="244" ht="14.25" customHeight="1">
      <c r="G244" s="37"/>
      <c r="H244" s="76"/>
    </row>
    <row r="245" ht="14.25" customHeight="1">
      <c r="G245" s="37"/>
      <c r="H245" s="76"/>
    </row>
    <row r="246" ht="14.25" customHeight="1">
      <c r="G246" s="37"/>
      <c r="H246" s="76"/>
    </row>
    <row r="247" ht="14.25" customHeight="1">
      <c r="G247" s="37"/>
      <c r="H247" s="76"/>
    </row>
    <row r="248" ht="14.25" customHeight="1">
      <c r="G248" s="37"/>
      <c r="H248" s="76"/>
    </row>
    <row r="249" ht="14.25" customHeight="1">
      <c r="G249" s="37"/>
      <c r="H249" s="76"/>
    </row>
    <row r="250" ht="14.25" customHeight="1">
      <c r="G250" s="37"/>
      <c r="H250" s="76"/>
    </row>
    <row r="251" ht="14.25" customHeight="1">
      <c r="G251" s="37"/>
      <c r="H251" s="76"/>
    </row>
    <row r="252" ht="14.25" customHeight="1">
      <c r="G252" s="37"/>
      <c r="H252" s="76"/>
    </row>
    <row r="253" ht="14.25" customHeight="1">
      <c r="G253" s="37"/>
      <c r="H253" s="76"/>
    </row>
    <row r="254" ht="14.25" customHeight="1">
      <c r="G254" s="37"/>
      <c r="H254" s="76"/>
    </row>
    <row r="255" ht="14.25" customHeight="1">
      <c r="G255" s="37"/>
      <c r="H255" s="76"/>
    </row>
    <row r="256" ht="14.25" customHeight="1">
      <c r="G256" s="37"/>
      <c r="H256" s="76"/>
    </row>
    <row r="257" ht="14.25" customHeight="1">
      <c r="G257" s="37"/>
      <c r="H257" s="76"/>
    </row>
    <row r="258" ht="14.25" customHeight="1">
      <c r="G258" s="37"/>
      <c r="H258" s="76"/>
    </row>
    <row r="259" ht="14.25" customHeight="1">
      <c r="G259" s="37"/>
      <c r="H259" s="76"/>
    </row>
    <row r="260" ht="14.25" customHeight="1">
      <c r="G260" s="37"/>
      <c r="H260" s="76"/>
    </row>
    <row r="261" ht="14.25" customHeight="1">
      <c r="G261" s="37"/>
      <c r="H261" s="76"/>
    </row>
    <row r="262" ht="14.25" customHeight="1">
      <c r="G262" s="37"/>
      <c r="H262" s="76"/>
    </row>
    <row r="263" ht="14.25" customHeight="1">
      <c r="G263" s="37"/>
      <c r="H263" s="76"/>
    </row>
    <row r="264" ht="14.25" customHeight="1">
      <c r="G264" s="37"/>
      <c r="H264" s="76"/>
    </row>
    <row r="265" ht="14.25" customHeight="1">
      <c r="G265" s="37"/>
      <c r="H265" s="76"/>
    </row>
    <row r="266" ht="14.25" customHeight="1">
      <c r="G266" s="37"/>
      <c r="H266" s="76"/>
    </row>
    <row r="267" ht="14.25" customHeight="1">
      <c r="G267" s="37"/>
      <c r="H267" s="76"/>
    </row>
    <row r="268" ht="14.25" customHeight="1">
      <c r="G268" s="37"/>
      <c r="H268" s="76"/>
    </row>
    <row r="269" ht="14.25" customHeight="1">
      <c r="G269" s="37"/>
      <c r="H269" s="76"/>
    </row>
    <row r="270" ht="14.25" customHeight="1">
      <c r="G270" s="37"/>
      <c r="H270" s="76"/>
    </row>
    <row r="271" ht="14.25" customHeight="1">
      <c r="G271" s="37"/>
      <c r="H271" s="76"/>
    </row>
    <row r="272" ht="14.25" customHeight="1">
      <c r="G272" s="37"/>
      <c r="H272" s="76"/>
    </row>
    <row r="273" ht="14.25" customHeight="1">
      <c r="G273" s="37"/>
      <c r="H273" s="76"/>
    </row>
    <row r="274" ht="14.25" customHeight="1">
      <c r="G274" s="37"/>
      <c r="H274" s="76"/>
    </row>
    <row r="275" ht="14.25" customHeight="1">
      <c r="G275" s="37"/>
      <c r="H275" s="76"/>
    </row>
    <row r="276" ht="14.25" customHeight="1">
      <c r="G276" s="37"/>
      <c r="H276" s="76"/>
    </row>
    <row r="277" ht="14.25" customHeight="1">
      <c r="G277" s="37"/>
      <c r="H277" s="76"/>
    </row>
    <row r="278" ht="14.25" customHeight="1">
      <c r="G278" s="37"/>
      <c r="H278" s="76"/>
    </row>
    <row r="279" ht="14.25" customHeight="1">
      <c r="G279" s="37"/>
      <c r="H279" s="76"/>
    </row>
    <row r="280" ht="14.25" customHeight="1">
      <c r="G280" s="37"/>
      <c r="H280" s="76"/>
    </row>
    <row r="281" ht="14.25" customHeight="1">
      <c r="G281" s="37"/>
      <c r="H281" s="76"/>
    </row>
    <row r="282" ht="14.25" customHeight="1">
      <c r="G282" s="37"/>
      <c r="H282" s="76"/>
    </row>
    <row r="283" ht="14.25" customHeight="1">
      <c r="G283" s="37"/>
      <c r="H283" s="76"/>
    </row>
    <row r="284" ht="14.25" customHeight="1">
      <c r="G284" s="37"/>
      <c r="H284" s="76"/>
    </row>
    <row r="285" ht="14.25" customHeight="1">
      <c r="G285" s="37"/>
      <c r="H285" s="76"/>
    </row>
    <row r="286" ht="14.25" customHeight="1">
      <c r="G286" s="37"/>
      <c r="H286" s="76"/>
    </row>
    <row r="287" ht="14.25" customHeight="1">
      <c r="G287" s="37"/>
      <c r="H287" s="76"/>
    </row>
    <row r="288" ht="14.25" customHeight="1">
      <c r="G288" s="37"/>
      <c r="H288" s="76"/>
    </row>
    <row r="289" ht="14.25" customHeight="1">
      <c r="G289" s="37"/>
      <c r="H289" s="76"/>
    </row>
    <row r="290" ht="14.25" customHeight="1">
      <c r="G290" s="37"/>
      <c r="H290" s="76"/>
    </row>
    <row r="291" ht="14.25" customHeight="1">
      <c r="G291" s="37"/>
      <c r="H291" s="76"/>
    </row>
    <row r="292" ht="14.25" customHeight="1">
      <c r="G292" s="37"/>
      <c r="H292" s="76"/>
    </row>
    <row r="293" ht="14.25" customHeight="1">
      <c r="G293" s="37"/>
      <c r="H293" s="76"/>
    </row>
    <row r="294" ht="14.25" customHeight="1">
      <c r="G294" s="37"/>
      <c r="H294" s="76"/>
    </row>
    <row r="295" ht="14.25" customHeight="1">
      <c r="G295" s="37"/>
      <c r="H295" s="76"/>
    </row>
    <row r="296" ht="14.25" customHeight="1">
      <c r="G296" s="37"/>
      <c r="H296" s="76"/>
    </row>
    <row r="297" ht="14.25" customHeight="1">
      <c r="G297" s="37"/>
      <c r="H297" s="76"/>
    </row>
    <row r="298" ht="14.25" customHeight="1">
      <c r="G298" s="37"/>
      <c r="H298" s="76"/>
    </row>
    <row r="299" ht="14.25" customHeight="1">
      <c r="G299" s="37"/>
      <c r="H299" s="76"/>
    </row>
    <row r="300" ht="14.25" customHeight="1">
      <c r="G300" s="37"/>
      <c r="H300" s="76"/>
    </row>
    <row r="301" ht="14.25" customHeight="1">
      <c r="G301" s="37"/>
      <c r="H301" s="76"/>
    </row>
    <row r="302" ht="14.25" customHeight="1">
      <c r="G302" s="37"/>
      <c r="H302" s="76"/>
    </row>
    <row r="303" ht="14.25" customHeight="1">
      <c r="G303" s="37"/>
      <c r="H303" s="76"/>
    </row>
    <row r="304" ht="14.25" customHeight="1">
      <c r="G304" s="37"/>
      <c r="H304" s="76"/>
    </row>
    <row r="305" ht="14.25" customHeight="1">
      <c r="G305" s="37"/>
      <c r="H305" s="76"/>
    </row>
    <row r="306" ht="14.25" customHeight="1">
      <c r="G306" s="37"/>
      <c r="H306" s="76"/>
    </row>
    <row r="307" ht="14.25" customHeight="1">
      <c r="G307" s="37"/>
      <c r="H307" s="76"/>
    </row>
    <row r="308" ht="14.25" customHeight="1">
      <c r="G308" s="37"/>
      <c r="H308" s="76"/>
    </row>
    <row r="309" ht="14.25" customHeight="1">
      <c r="G309" s="37"/>
      <c r="H309" s="76"/>
    </row>
    <row r="310" ht="14.25" customHeight="1">
      <c r="G310" s="37"/>
      <c r="H310" s="76"/>
    </row>
    <row r="311" ht="14.25" customHeight="1">
      <c r="G311" s="37"/>
      <c r="H311" s="76"/>
    </row>
    <row r="312" ht="14.25" customHeight="1">
      <c r="G312" s="37"/>
      <c r="H312" s="76"/>
    </row>
    <row r="313" ht="14.25" customHeight="1">
      <c r="G313" s="37"/>
      <c r="H313" s="76"/>
    </row>
    <row r="314" ht="14.25" customHeight="1">
      <c r="G314" s="37"/>
      <c r="H314" s="76"/>
    </row>
    <row r="315" ht="14.25" customHeight="1">
      <c r="G315" s="37"/>
      <c r="H315" s="76"/>
    </row>
    <row r="316" ht="14.25" customHeight="1">
      <c r="G316" s="37"/>
      <c r="H316" s="76"/>
    </row>
    <row r="317" ht="14.25" customHeight="1">
      <c r="G317" s="37"/>
      <c r="H317" s="76"/>
    </row>
    <row r="318" ht="14.25" customHeight="1">
      <c r="G318" s="37"/>
      <c r="H318" s="76"/>
    </row>
    <row r="319" ht="14.25" customHeight="1">
      <c r="G319" s="37"/>
      <c r="H319" s="76"/>
    </row>
    <row r="320" ht="14.25" customHeight="1">
      <c r="G320" s="37"/>
      <c r="H320" s="76"/>
    </row>
    <row r="321" ht="14.25" customHeight="1">
      <c r="G321" s="37"/>
      <c r="H321" s="76"/>
    </row>
    <row r="322" ht="14.25" customHeight="1">
      <c r="G322" s="37"/>
      <c r="H322" s="76"/>
    </row>
    <row r="323" ht="14.25" customHeight="1">
      <c r="G323" s="37"/>
      <c r="H323" s="76"/>
    </row>
    <row r="324" ht="14.25" customHeight="1">
      <c r="G324" s="37"/>
      <c r="H324" s="76"/>
    </row>
    <row r="325" ht="14.25" customHeight="1">
      <c r="G325" s="37"/>
      <c r="H325" s="76"/>
    </row>
    <row r="326" ht="14.25" customHeight="1">
      <c r="G326" s="37"/>
      <c r="H326" s="76"/>
    </row>
    <row r="327" ht="14.25" customHeight="1">
      <c r="G327" s="37"/>
      <c r="H327" s="76"/>
    </row>
    <row r="328" ht="14.25" customHeight="1">
      <c r="G328" s="37"/>
      <c r="H328" s="76"/>
    </row>
    <row r="329" ht="14.25" customHeight="1">
      <c r="G329" s="37"/>
      <c r="H329" s="76"/>
    </row>
    <row r="330" ht="14.25" customHeight="1">
      <c r="G330" s="37"/>
      <c r="H330" s="76"/>
    </row>
    <row r="331" ht="14.25" customHeight="1">
      <c r="G331" s="37"/>
      <c r="H331" s="76"/>
    </row>
    <row r="332" ht="14.25" customHeight="1">
      <c r="G332" s="37"/>
      <c r="H332" s="76"/>
    </row>
    <row r="333" ht="14.25" customHeight="1">
      <c r="G333" s="37"/>
      <c r="H333" s="76"/>
    </row>
    <row r="334" ht="14.25" customHeight="1">
      <c r="G334" s="37"/>
      <c r="H334" s="76"/>
    </row>
    <row r="335" ht="14.25" customHeight="1">
      <c r="G335" s="37"/>
      <c r="H335" s="76"/>
    </row>
    <row r="336" ht="14.25" customHeight="1">
      <c r="G336" s="37"/>
      <c r="H336" s="76"/>
    </row>
    <row r="337" ht="14.25" customHeight="1">
      <c r="G337" s="37"/>
      <c r="H337" s="76"/>
    </row>
    <row r="338" ht="14.25" customHeight="1">
      <c r="G338" s="37"/>
      <c r="H338" s="76"/>
    </row>
    <row r="339" ht="14.25" customHeight="1">
      <c r="G339" s="37"/>
      <c r="H339" s="76"/>
    </row>
    <row r="340" ht="14.25" customHeight="1">
      <c r="G340" s="37"/>
      <c r="H340" s="76"/>
    </row>
    <row r="341" ht="14.25" customHeight="1">
      <c r="G341" s="37"/>
      <c r="H341" s="76"/>
    </row>
    <row r="342" ht="14.25" customHeight="1">
      <c r="G342" s="37"/>
      <c r="H342" s="76"/>
    </row>
    <row r="343" ht="14.25" customHeight="1">
      <c r="G343" s="37"/>
      <c r="H343" s="76"/>
    </row>
    <row r="344" ht="14.25" customHeight="1">
      <c r="G344" s="37"/>
      <c r="H344" s="76"/>
    </row>
    <row r="345" ht="14.25" customHeight="1">
      <c r="G345" s="37"/>
      <c r="H345" s="76"/>
    </row>
    <row r="346" ht="14.25" customHeight="1">
      <c r="G346" s="37"/>
      <c r="H346" s="76"/>
    </row>
    <row r="347" ht="14.25" customHeight="1">
      <c r="G347" s="37"/>
      <c r="H347" s="76"/>
    </row>
    <row r="348" ht="14.25" customHeight="1">
      <c r="G348" s="37"/>
      <c r="H348" s="76"/>
    </row>
    <row r="349" ht="14.25" customHeight="1">
      <c r="G349" s="37"/>
      <c r="H349" s="76"/>
    </row>
    <row r="350" ht="14.25" customHeight="1">
      <c r="G350" s="37"/>
      <c r="H350" s="76"/>
    </row>
    <row r="351" ht="14.25" customHeight="1">
      <c r="G351" s="37"/>
      <c r="H351" s="76"/>
    </row>
    <row r="352" ht="14.25" customHeight="1">
      <c r="G352" s="37"/>
      <c r="H352" s="76"/>
    </row>
    <row r="353" ht="14.25" customHeight="1">
      <c r="G353" s="37"/>
      <c r="H353" s="76"/>
    </row>
    <row r="354" ht="14.25" customHeight="1">
      <c r="G354" s="37"/>
      <c r="H354" s="76"/>
    </row>
    <row r="355" ht="14.25" customHeight="1">
      <c r="G355" s="37"/>
      <c r="H355" s="76"/>
    </row>
    <row r="356" ht="14.25" customHeight="1">
      <c r="G356" s="37"/>
      <c r="H356" s="76"/>
    </row>
    <row r="357" ht="14.25" customHeight="1">
      <c r="G357" s="37"/>
      <c r="H357" s="76"/>
    </row>
    <row r="358" ht="14.25" customHeight="1">
      <c r="G358" s="37"/>
      <c r="H358" s="76"/>
    </row>
    <row r="359" ht="14.25" customHeight="1">
      <c r="G359" s="37"/>
      <c r="H359" s="76"/>
    </row>
    <row r="360" ht="14.25" customHeight="1">
      <c r="G360" s="37"/>
      <c r="H360" s="76"/>
    </row>
    <row r="361" ht="14.25" customHeight="1">
      <c r="G361" s="37"/>
      <c r="H361" s="76"/>
    </row>
    <row r="362" ht="14.25" customHeight="1">
      <c r="G362" s="37"/>
      <c r="H362" s="76"/>
    </row>
    <row r="363" ht="14.25" customHeight="1">
      <c r="G363" s="37"/>
      <c r="H363" s="76"/>
    </row>
    <row r="364" ht="14.25" customHeight="1">
      <c r="G364" s="37"/>
      <c r="H364" s="76"/>
    </row>
    <row r="365" ht="14.25" customHeight="1">
      <c r="G365" s="37"/>
      <c r="H365" s="76"/>
    </row>
    <row r="366" ht="14.25" customHeight="1">
      <c r="G366" s="37"/>
      <c r="H366" s="76"/>
    </row>
    <row r="367" ht="14.25" customHeight="1">
      <c r="G367" s="37"/>
      <c r="H367" s="76"/>
    </row>
    <row r="368" ht="14.25" customHeight="1">
      <c r="G368" s="37"/>
      <c r="H368" s="76"/>
    </row>
    <row r="369" ht="14.25" customHeight="1">
      <c r="G369" s="37"/>
      <c r="H369" s="76"/>
    </row>
    <row r="370" ht="14.25" customHeight="1">
      <c r="G370" s="37"/>
      <c r="H370" s="76"/>
    </row>
    <row r="371" ht="14.25" customHeight="1">
      <c r="G371" s="37"/>
      <c r="H371" s="76"/>
    </row>
    <row r="372" ht="14.25" customHeight="1">
      <c r="G372" s="37"/>
      <c r="H372" s="76"/>
    </row>
    <row r="373" ht="14.25" customHeight="1">
      <c r="G373" s="37"/>
      <c r="H373" s="76"/>
    </row>
    <row r="374" ht="14.25" customHeight="1">
      <c r="G374" s="37"/>
      <c r="H374" s="76"/>
    </row>
    <row r="375" ht="14.25" customHeight="1">
      <c r="G375" s="37"/>
      <c r="H375" s="76"/>
    </row>
    <row r="376" ht="14.25" customHeight="1">
      <c r="G376" s="37"/>
      <c r="H376" s="76"/>
    </row>
    <row r="377" ht="14.25" customHeight="1">
      <c r="G377" s="37"/>
      <c r="H377" s="76"/>
    </row>
    <row r="378" ht="14.25" customHeight="1">
      <c r="G378" s="37"/>
      <c r="H378" s="76"/>
    </row>
    <row r="379" ht="14.25" customHeight="1">
      <c r="G379" s="37"/>
      <c r="H379" s="76"/>
    </row>
    <row r="380" ht="14.25" customHeight="1">
      <c r="G380" s="37"/>
      <c r="H380" s="76"/>
    </row>
    <row r="381" ht="14.25" customHeight="1">
      <c r="G381" s="37"/>
      <c r="H381" s="76"/>
    </row>
    <row r="382" ht="14.25" customHeight="1">
      <c r="G382" s="37"/>
      <c r="H382" s="76"/>
    </row>
    <row r="383" ht="14.25" customHeight="1">
      <c r="G383" s="37"/>
      <c r="H383" s="76"/>
    </row>
    <row r="384" ht="14.25" customHeight="1">
      <c r="G384" s="37"/>
      <c r="H384" s="76"/>
    </row>
    <row r="385" ht="14.25" customHeight="1">
      <c r="G385" s="37"/>
      <c r="H385" s="76"/>
    </row>
    <row r="386" ht="14.25" customHeight="1">
      <c r="G386" s="37"/>
      <c r="H386" s="76"/>
    </row>
    <row r="387" ht="14.25" customHeight="1">
      <c r="G387" s="37"/>
      <c r="H387" s="76"/>
    </row>
    <row r="388" ht="14.25" customHeight="1">
      <c r="G388" s="37"/>
      <c r="H388" s="76"/>
    </row>
    <row r="389" ht="14.25" customHeight="1">
      <c r="G389" s="37"/>
      <c r="H389" s="76"/>
    </row>
    <row r="390" ht="14.25" customHeight="1">
      <c r="G390" s="37"/>
      <c r="H390" s="76"/>
    </row>
    <row r="391" ht="14.25" customHeight="1">
      <c r="G391" s="37"/>
      <c r="H391" s="76"/>
    </row>
    <row r="392" ht="14.25" customHeight="1">
      <c r="G392" s="37"/>
      <c r="H392" s="76"/>
    </row>
    <row r="393" ht="14.25" customHeight="1">
      <c r="G393" s="37"/>
      <c r="H393" s="76"/>
    </row>
    <row r="394" ht="14.25" customHeight="1">
      <c r="G394" s="37"/>
      <c r="H394" s="76"/>
    </row>
    <row r="395" ht="14.25" customHeight="1">
      <c r="G395" s="37"/>
      <c r="H395" s="76"/>
    </row>
    <row r="396" ht="14.25" customHeight="1">
      <c r="G396" s="37"/>
      <c r="H396" s="76"/>
    </row>
    <row r="397" ht="14.25" customHeight="1">
      <c r="G397" s="37"/>
      <c r="H397" s="76"/>
    </row>
    <row r="398" ht="14.25" customHeight="1">
      <c r="G398" s="37"/>
      <c r="H398" s="76"/>
    </row>
    <row r="399" ht="14.25" customHeight="1">
      <c r="G399" s="37"/>
      <c r="H399" s="76"/>
    </row>
    <row r="400" ht="14.25" customHeight="1">
      <c r="G400" s="37"/>
      <c r="H400" s="76"/>
    </row>
    <row r="401" ht="14.25" customHeight="1">
      <c r="G401" s="37"/>
      <c r="H401" s="76"/>
    </row>
    <row r="402" ht="14.25" customHeight="1">
      <c r="G402" s="37"/>
      <c r="H402" s="76"/>
    </row>
    <row r="403" ht="14.25" customHeight="1">
      <c r="G403" s="37"/>
      <c r="H403" s="76"/>
    </row>
    <row r="404" ht="14.25" customHeight="1">
      <c r="G404" s="37"/>
      <c r="H404" s="76"/>
    </row>
    <row r="405" ht="14.25" customHeight="1">
      <c r="G405" s="37"/>
      <c r="H405" s="76"/>
    </row>
    <row r="406" ht="14.25" customHeight="1">
      <c r="G406" s="37"/>
      <c r="H406" s="76"/>
    </row>
    <row r="407" ht="14.25" customHeight="1">
      <c r="G407" s="37"/>
      <c r="H407" s="76"/>
    </row>
    <row r="408" ht="14.25" customHeight="1">
      <c r="G408" s="37"/>
      <c r="H408" s="76"/>
    </row>
    <row r="409" ht="14.25" customHeight="1">
      <c r="G409" s="37"/>
      <c r="H409" s="76"/>
    </row>
    <row r="410" ht="14.25" customHeight="1">
      <c r="G410" s="37"/>
      <c r="H410" s="76"/>
    </row>
    <row r="411" ht="14.25" customHeight="1">
      <c r="G411" s="37"/>
      <c r="H411" s="76"/>
    </row>
    <row r="412" ht="14.25" customHeight="1">
      <c r="G412" s="37"/>
      <c r="H412" s="76"/>
    </row>
    <row r="413" ht="14.25" customHeight="1">
      <c r="G413" s="37"/>
      <c r="H413" s="76"/>
    </row>
    <row r="414" ht="14.25" customHeight="1">
      <c r="G414" s="37"/>
      <c r="H414" s="76"/>
    </row>
    <row r="415" ht="14.25" customHeight="1">
      <c r="G415" s="37"/>
      <c r="H415" s="76"/>
    </row>
    <row r="416" ht="14.25" customHeight="1">
      <c r="G416" s="37"/>
      <c r="H416" s="76"/>
    </row>
    <row r="417" ht="14.25" customHeight="1">
      <c r="G417" s="37"/>
      <c r="H417" s="76"/>
    </row>
    <row r="418" ht="14.25" customHeight="1">
      <c r="G418" s="37"/>
      <c r="H418" s="76"/>
    </row>
    <row r="419" ht="14.25" customHeight="1">
      <c r="G419" s="37"/>
      <c r="H419" s="76"/>
    </row>
    <row r="420" ht="14.25" customHeight="1">
      <c r="G420" s="37"/>
      <c r="H420" s="76"/>
    </row>
    <row r="421" ht="14.25" customHeight="1">
      <c r="G421" s="37"/>
      <c r="H421" s="76"/>
    </row>
    <row r="422" ht="14.25" customHeight="1">
      <c r="G422" s="37"/>
      <c r="H422" s="76"/>
    </row>
    <row r="423" ht="14.25" customHeight="1">
      <c r="G423" s="37"/>
      <c r="H423" s="76"/>
    </row>
    <row r="424" ht="14.25" customHeight="1">
      <c r="G424" s="37"/>
      <c r="H424" s="76"/>
    </row>
    <row r="425" ht="14.25" customHeight="1">
      <c r="G425" s="37"/>
      <c r="H425" s="76"/>
    </row>
    <row r="426" ht="14.25" customHeight="1">
      <c r="G426" s="37"/>
      <c r="H426" s="76"/>
    </row>
    <row r="427" ht="14.25" customHeight="1">
      <c r="G427" s="37"/>
      <c r="H427" s="76"/>
    </row>
    <row r="428" ht="14.25" customHeight="1">
      <c r="G428" s="37"/>
      <c r="H428" s="76"/>
    </row>
    <row r="429" ht="14.25" customHeight="1">
      <c r="G429" s="37"/>
      <c r="H429" s="76"/>
    </row>
    <row r="430" ht="14.25" customHeight="1">
      <c r="G430" s="37"/>
      <c r="H430" s="76"/>
    </row>
    <row r="431" ht="14.25" customHeight="1">
      <c r="G431" s="37"/>
      <c r="H431" s="76"/>
    </row>
    <row r="432" ht="14.25" customHeight="1">
      <c r="G432" s="37"/>
      <c r="H432" s="76"/>
    </row>
    <row r="433" ht="14.25" customHeight="1">
      <c r="G433" s="37"/>
      <c r="H433" s="76"/>
    </row>
    <row r="434" ht="14.25" customHeight="1">
      <c r="G434" s="37"/>
      <c r="H434" s="76"/>
    </row>
    <row r="435" ht="14.25" customHeight="1">
      <c r="G435" s="37"/>
      <c r="H435" s="76"/>
    </row>
    <row r="436" ht="14.25" customHeight="1">
      <c r="G436" s="37"/>
      <c r="H436" s="76"/>
    </row>
    <row r="437" ht="14.25" customHeight="1">
      <c r="G437" s="37"/>
      <c r="H437" s="76"/>
    </row>
    <row r="438" ht="14.25" customHeight="1">
      <c r="G438" s="37"/>
      <c r="H438" s="76"/>
    </row>
    <row r="439" ht="14.25" customHeight="1">
      <c r="G439" s="37"/>
      <c r="H439" s="76"/>
    </row>
    <row r="440" ht="14.25" customHeight="1">
      <c r="G440" s="37"/>
      <c r="H440" s="76"/>
    </row>
    <row r="441" ht="14.25" customHeight="1">
      <c r="G441" s="37"/>
      <c r="H441" s="76"/>
    </row>
    <row r="442" ht="14.25" customHeight="1">
      <c r="G442" s="37"/>
      <c r="H442" s="76"/>
    </row>
    <row r="443" ht="14.25" customHeight="1">
      <c r="G443" s="37"/>
      <c r="H443" s="76"/>
    </row>
    <row r="444" ht="14.25" customHeight="1">
      <c r="G444" s="37"/>
      <c r="H444" s="76"/>
    </row>
    <row r="445" ht="14.25" customHeight="1">
      <c r="G445" s="37"/>
      <c r="H445" s="76"/>
    </row>
    <row r="446" ht="14.25" customHeight="1">
      <c r="G446" s="37"/>
      <c r="H446" s="76"/>
    </row>
    <row r="447" ht="14.25" customHeight="1">
      <c r="G447" s="37"/>
      <c r="H447" s="76"/>
    </row>
    <row r="448" ht="14.25" customHeight="1">
      <c r="G448" s="37"/>
      <c r="H448" s="76"/>
    </row>
    <row r="449" ht="14.25" customHeight="1">
      <c r="G449" s="37"/>
      <c r="H449" s="76"/>
    </row>
    <row r="450" ht="14.25" customHeight="1">
      <c r="G450" s="37"/>
      <c r="H450" s="76"/>
    </row>
    <row r="451" ht="14.25" customHeight="1">
      <c r="G451" s="37"/>
      <c r="H451" s="76"/>
    </row>
    <row r="452" ht="14.25" customHeight="1">
      <c r="G452" s="37"/>
      <c r="H452" s="76"/>
    </row>
    <row r="453" ht="14.25" customHeight="1">
      <c r="G453" s="37"/>
      <c r="H453" s="76"/>
    </row>
    <row r="454" ht="14.25" customHeight="1">
      <c r="G454" s="37"/>
      <c r="H454" s="76"/>
    </row>
    <row r="455" ht="14.25" customHeight="1">
      <c r="G455" s="37"/>
      <c r="H455" s="76"/>
    </row>
    <row r="456" ht="14.25" customHeight="1">
      <c r="G456" s="37"/>
      <c r="H456" s="76"/>
    </row>
    <row r="457" ht="14.25" customHeight="1">
      <c r="G457" s="37"/>
      <c r="H457" s="76"/>
    </row>
    <row r="458" ht="14.25" customHeight="1">
      <c r="G458" s="37"/>
      <c r="H458" s="76"/>
    </row>
    <row r="459" ht="14.25" customHeight="1">
      <c r="G459" s="37"/>
      <c r="H459" s="76"/>
    </row>
    <row r="460" ht="14.25" customHeight="1">
      <c r="G460" s="37"/>
      <c r="H460" s="76"/>
    </row>
    <row r="461" ht="14.25" customHeight="1">
      <c r="G461" s="37"/>
      <c r="H461" s="76"/>
    </row>
    <row r="462" ht="14.25" customHeight="1">
      <c r="G462" s="37"/>
      <c r="H462" s="76"/>
    </row>
    <row r="463" ht="14.25" customHeight="1">
      <c r="G463" s="37"/>
      <c r="H463" s="76"/>
    </row>
    <row r="464" ht="14.25" customHeight="1">
      <c r="G464" s="37"/>
      <c r="H464" s="76"/>
    </row>
    <row r="465" ht="14.25" customHeight="1">
      <c r="G465" s="37"/>
      <c r="H465" s="76"/>
    </row>
    <row r="466" ht="14.25" customHeight="1">
      <c r="G466" s="37"/>
      <c r="H466" s="76"/>
    </row>
    <row r="467" ht="14.25" customHeight="1">
      <c r="G467" s="37"/>
      <c r="H467" s="76"/>
    </row>
    <row r="468" ht="14.25" customHeight="1">
      <c r="G468" s="37"/>
      <c r="H468" s="76"/>
    </row>
    <row r="469" ht="14.25" customHeight="1">
      <c r="G469" s="37"/>
      <c r="H469" s="76"/>
    </row>
    <row r="470" ht="14.25" customHeight="1">
      <c r="G470" s="37"/>
      <c r="H470" s="76"/>
    </row>
    <row r="471" ht="14.25" customHeight="1">
      <c r="G471" s="37"/>
      <c r="H471" s="76"/>
    </row>
    <row r="472" ht="14.25" customHeight="1">
      <c r="G472" s="37"/>
      <c r="H472" s="76"/>
    </row>
    <row r="473" ht="14.25" customHeight="1">
      <c r="G473" s="37"/>
      <c r="H473" s="76"/>
    </row>
    <row r="474" ht="14.25" customHeight="1">
      <c r="G474" s="37"/>
      <c r="H474" s="76"/>
    </row>
    <row r="475" ht="14.25" customHeight="1">
      <c r="G475" s="37"/>
      <c r="H475" s="76"/>
    </row>
    <row r="476" ht="14.25" customHeight="1">
      <c r="G476" s="37"/>
      <c r="H476" s="76"/>
    </row>
    <row r="477" ht="14.25" customHeight="1">
      <c r="G477" s="37"/>
      <c r="H477" s="76"/>
    </row>
    <row r="478" ht="14.25" customHeight="1">
      <c r="G478" s="37"/>
      <c r="H478" s="76"/>
    </row>
    <row r="479" ht="14.25" customHeight="1">
      <c r="G479" s="37"/>
      <c r="H479" s="76"/>
    </row>
    <row r="480" ht="14.25" customHeight="1">
      <c r="G480" s="37"/>
      <c r="H480" s="76"/>
    </row>
    <row r="481" ht="14.25" customHeight="1">
      <c r="G481" s="37"/>
      <c r="H481" s="76"/>
    </row>
    <row r="482" ht="14.25" customHeight="1">
      <c r="G482" s="37"/>
      <c r="H482" s="76"/>
    </row>
    <row r="483" ht="14.25" customHeight="1">
      <c r="G483" s="37"/>
      <c r="H483" s="76"/>
    </row>
    <row r="484" ht="14.25" customHeight="1">
      <c r="G484" s="37"/>
      <c r="H484" s="76"/>
    </row>
    <row r="485" ht="14.25" customHeight="1">
      <c r="G485" s="37"/>
      <c r="H485" s="76"/>
    </row>
    <row r="486" ht="14.25" customHeight="1">
      <c r="G486" s="37"/>
      <c r="H486" s="76"/>
    </row>
    <row r="487" ht="14.25" customHeight="1">
      <c r="G487" s="37"/>
      <c r="H487" s="76"/>
    </row>
    <row r="488" ht="14.25" customHeight="1">
      <c r="G488" s="37"/>
      <c r="H488" s="76"/>
    </row>
    <row r="489" ht="14.25" customHeight="1">
      <c r="G489" s="37"/>
      <c r="H489" s="76"/>
    </row>
    <row r="490" ht="14.25" customHeight="1">
      <c r="G490" s="37"/>
      <c r="H490" s="76"/>
    </row>
    <row r="491" ht="14.25" customHeight="1">
      <c r="G491" s="37"/>
      <c r="H491" s="76"/>
    </row>
    <row r="492" ht="14.25" customHeight="1">
      <c r="G492" s="37"/>
      <c r="H492" s="76"/>
    </row>
    <row r="493" ht="14.25" customHeight="1">
      <c r="G493" s="37"/>
      <c r="H493" s="76"/>
    </row>
    <row r="494" ht="14.25" customHeight="1">
      <c r="G494" s="37"/>
      <c r="H494" s="76"/>
    </row>
    <row r="495" ht="14.25" customHeight="1">
      <c r="G495" s="37"/>
      <c r="H495" s="76"/>
    </row>
    <row r="496" ht="14.25" customHeight="1">
      <c r="G496" s="37"/>
      <c r="H496" s="76"/>
    </row>
    <row r="497" ht="14.25" customHeight="1">
      <c r="G497" s="37"/>
      <c r="H497" s="76"/>
    </row>
    <row r="498" ht="14.25" customHeight="1">
      <c r="G498" s="37"/>
      <c r="H498" s="76"/>
    </row>
    <row r="499" ht="14.25" customHeight="1">
      <c r="G499" s="37"/>
      <c r="H499" s="76"/>
    </row>
    <row r="500" ht="14.25" customHeight="1">
      <c r="G500" s="37"/>
      <c r="H500" s="76"/>
    </row>
    <row r="501" ht="14.25" customHeight="1">
      <c r="G501" s="37"/>
      <c r="H501" s="76"/>
    </row>
    <row r="502" ht="14.25" customHeight="1">
      <c r="G502" s="37"/>
      <c r="H502" s="76"/>
    </row>
    <row r="503" ht="14.25" customHeight="1">
      <c r="G503" s="37"/>
      <c r="H503" s="76"/>
    </row>
    <row r="504" ht="14.25" customHeight="1">
      <c r="G504" s="37"/>
      <c r="H504" s="76"/>
    </row>
    <row r="505" ht="14.25" customHeight="1">
      <c r="G505" s="37"/>
      <c r="H505" s="76"/>
    </row>
    <row r="506" ht="14.25" customHeight="1">
      <c r="G506" s="37"/>
      <c r="H506" s="76"/>
    </row>
    <row r="507" ht="14.25" customHeight="1">
      <c r="G507" s="37"/>
      <c r="H507" s="76"/>
    </row>
    <row r="508" ht="14.25" customHeight="1">
      <c r="G508" s="37"/>
      <c r="H508" s="76"/>
    </row>
    <row r="509" ht="14.25" customHeight="1">
      <c r="G509" s="37"/>
      <c r="H509" s="76"/>
    </row>
    <row r="510" ht="14.25" customHeight="1">
      <c r="G510" s="37"/>
      <c r="H510" s="76"/>
    </row>
    <row r="511" ht="14.25" customHeight="1">
      <c r="G511" s="37"/>
      <c r="H511" s="76"/>
    </row>
    <row r="512" ht="14.25" customHeight="1">
      <c r="G512" s="37"/>
      <c r="H512" s="76"/>
    </row>
    <row r="513" ht="14.25" customHeight="1">
      <c r="G513" s="37"/>
      <c r="H513" s="76"/>
    </row>
    <row r="514" ht="14.25" customHeight="1">
      <c r="G514" s="37"/>
      <c r="H514" s="76"/>
    </row>
    <row r="515" ht="14.25" customHeight="1">
      <c r="G515" s="37"/>
      <c r="H515" s="76"/>
    </row>
    <row r="516" ht="14.25" customHeight="1">
      <c r="G516" s="37"/>
      <c r="H516" s="76"/>
    </row>
    <row r="517" ht="14.25" customHeight="1">
      <c r="G517" s="37"/>
      <c r="H517" s="76"/>
    </row>
    <row r="518" ht="14.25" customHeight="1">
      <c r="G518" s="37"/>
      <c r="H518" s="76"/>
    </row>
    <row r="519" ht="14.25" customHeight="1">
      <c r="G519" s="37"/>
      <c r="H519" s="76"/>
    </row>
    <row r="520" ht="14.25" customHeight="1">
      <c r="G520" s="37"/>
      <c r="H520" s="76"/>
    </row>
    <row r="521" ht="14.25" customHeight="1">
      <c r="G521" s="37"/>
      <c r="H521" s="76"/>
    </row>
    <row r="522" ht="14.25" customHeight="1">
      <c r="G522" s="37"/>
      <c r="H522" s="76"/>
    </row>
    <row r="523" ht="14.25" customHeight="1">
      <c r="G523" s="37"/>
      <c r="H523" s="76"/>
    </row>
    <row r="524" ht="14.25" customHeight="1">
      <c r="G524" s="37"/>
      <c r="H524" s="76"/>
    </row>
    <row r="525" ht="14.25" customHeight="1">
      <c r="G525" s="37"/>
      <c r="H525" s="76"/>
    </row>
    <row r="526" ht="14.25" customHeight="1">
      <c r="G526" s="37"/>
      <c r="H526" s="76"/>
    </row>
    <row r="527" ht="14.25" customHeight="1">
      <c r="G527" s="37"/>
      <c r="H527" s="76"/>
    </row>
    <row r="528" ht="14.25" customHeight="1">
      <c r="G528" s="37"/>
      <c r="H528" s="76"/>
    </row>
    <row r="529" ht="14.25" customHeight="1">
      <c r="G529" s="37"/>
      <c r="H529" s="76"/>
    </row>
    <row r="530" ht="14.25" customHeight="1">
      <c r="G530" s="37"/>
      <c r="H530" s="76"/>
    </row>
    <row r="531" ht="14.25" customHeight="1">
      <c r="G531" s="37"/>
      <c r="H531" s="76"/>
    </row>
    <row r="532" ht="14.25" customHeight="1">
      <c r="G532" s="37"/>
      <c r="H532" s="76"/>
    </row>
    <row r="533" ht="14.25" customHeight="1">
      <c r="G533" s="37"/>
      <c r="H533" s="76"/>
    </row>
    <row r="534" ht="14.25" customHeight="1">
      <c r="G534" s="37"/>
      <c r="H534" s="76"/>
    </row>
    <row r="535" ht="14.25" customHeight="1">
      <c r="G535" s="37"/>
      <c r="H535" s="76"/>
    </row>
    <row r="536" ht="14.25" customHeight="1">
      <c r="G536" s="37"/>
      <c r="H536" s="76"/>
    </row>
    <row r="537" ht="14.25" customHeight="1">
      <c r="G537" s="37"/>
      <c r="H537" s="76"/>
    </row>
    <row r="538" ht="14.25" customHeight="1">
      <c r="G538" s="37"/>
      <c r="H538" s="76"/>
    </row>
    <row r="539" ht="14.25" customHeight="1">
      <c r="G539" s="37"/>
      <c r="H539" s="76"/>
    </row>
    <row r="540" ht="14.25" customHeight="1">
      <c r="G540" s="37"/>
      <c r="H540" s="76"/>
    </row>
    <row r="541" ht="14.25" customHeight="1">
      <c r="G541" s="37"/>
      <c r="H541" s="76"/>
    </row>
    <row r="542" ht="14.25" customHeight="1">
      <c r="G542" s="37"/>
      <c r="H542" s="76"/>
    </row>
    <row r="543" ht="14.25" customHeight="1">
      <c r="G543" s="37"/>
      <c r="H543" s="76"/>
    </row>
    <row r="544" ht="14.25" customHeight="1">
      <c r="G544" s="37"/>
      <c r="H544" s="76"/>
    </row>
    <row r="545" ht="14.25" customHeight="1">
      <c r="G545" s="37"/>
      <c r="H545" s="76"/>
    </row>
    <row r="546" ht="14.25" customHeight="1">
      <c r="G546" s="37"/>
      <c r="H546" s="76"/>
    </row>
    <row r="547" ht="14.25" customHeight="1">
      <c r="G547" s="37"/>
      <c r="H547" s="76"/>
    </row>
    <row r="548" ht="14.25" customHeight="1">
      <c r="G548" s="37"/>
      <c r="H548" s="76"/>
    </row>
    <row r="549" ht="14.25" customHeight="1">
      <c r="G549" s="37"/>
      <c r="H549" s="76"/>
    </row>
    <row r="550" ht="14.25" customHeight="1">
      <c r="G550" s="37"/>
      <c r="H550" s="76"/>
    </row>
    <row r="551" ht="14.25" customHeight="1">
      <c r="G551" s="37"/>
      <c r="H551" s="76"/>
    </row>
    <row r="552" ht="14.25" customHeight="1">
      <c r="G552" s="37"/>
      <c r="H552" s="76"/>
    </row>
    <row r="553" ht="14.25" customHeight="1">
      <c r="G553" s="37"/>
      <c r="H553" s="76"/>
    </row>
    <row r="554" ht="14.25" customHeight="1">
      <c r="G554" s="37"/>
      <c r="H554" s="76"/>
    </row>
    <row r="555" ht="14.25" customHeight="1">
      <c r="G555" s="37"/>
      <c r="H555" s="76"/>
    </row>
    <row r="556" ht="14.25" customHeight="1">
      <c r="G556" s="37"/>
      <c r="H556" s="76"/>
    </row>
    <row r="557" ht="14.25" customHeight="1">
      <c r="G557" s="37"/>
      <c r="H557" s="76"/>
    </row>
    <row r="558" ht="14.25" customHeight="1">
      <c r="G558" s="37"/>
      <c r="H558" s="76"/>
    </row>
    <row r="559" ht="14.25" customHeight="1">
      <c r="G559" s="37"/>
      <c r="H559" s="76"/>
    </row>
    <row r="560" ht="14.25" customHeight="1">
      <c r="G560" s="37"/>
      <c r="H560" s="76"/>
    </row>
    <row r="561" ht="14.25" customHeight="1">
      <c r="G561" s="37"/>
      <c r="H561" s="76"/>
    </row>
    <row r="562" ht="14.25" customHeight="1">
      <c r="G562" s="37"/>
      <c r="H562" s="76"/>
    </row>
    <row r="563" ht="14.25" customHeight="1">
      <c r="G563" s="37"/>
      <c r="H563" s="76"/>
    </row>
    <row r="564" ht="14.25" customHeight="1">
      <c r="G564" s="37"/>
      <c r="H564" s="76"/>
    </row>
    <row r="565" ht="14.25" customHeight="1">
      <c r="G565" s="37"/>
      <c r="H565" s="76"/>
    </row>
    <row r="566" ht="14.25" customHeight="1">
      <c r="G566" s="37"/>
      <c r="H566" s="76"/>
    </row>
    <row r="567" ht="14.25" customHeight="1">
      <c r="G567" s="37"/>
      <c r="H567" s="76"/>
    </row>
    <row r="568" ht="14.25" customHeight="1">
      <c r="G568" s="37"/>
      <c r="H568" s="76"/>
    </row>
    <row r="569" ht="14.25" customHeight="1">
      <c r="G569" s="37"/>
      <c r="H569" s="76"/>
    </row>
    <row r="570" ht="14.25" customHeight="1">
      <c r="G570" s="37"/>
      <c r="H570" s="76"/>
    </row>
    <row r="571" ht="14.25" customHeight="1">
      <c r="G571" s="37"/>
      <c r="H571" s="76"/>
    </row>
    <row r="572" ht="14.25" customHeight="1">
      <c r="G572" s="37"/>
      <c r="H572" s="76"/>
    </row>
    <row r="573" ht="14.25" customHeight="1">
      <c r="G573" s="37"/>
      <c r="H573" s="76"/>
    </row>
    <row r="574" ht="14.25" customHeight="1">
      <c r="G574" s="37"/>
      <c r="H574" s="76"/>
    </row>
    <row r="575" ht="14.25" customHeight="1">
      <c r="G575" s="37"/>
      <c r="H575" s="76"/>
    </row>
    <row r="576" ht="14.25" customHeight="1">
      <c r="G576" s="37"/>
      <c r="H576" s="76"/>
    </row>
    <row r="577" ht="14.25" customHeight="1">
      <c r="G577" s="37"/>
      <c r="H577" s="76"/>
    </row>
    <row r="578" ht="14.25" customHeight="1">
      <c r="G578" s="37"/>
      <c r="H578" s="76"/>
    </row>
    <row r="579" ht="14.25" customHeight="1">
      <c r="G579" s="37"/>
      <c r="H579" s="76"/>
    </row>
    <row r="580" ht="14.25" customHeight="1">
      <c r="G580" s="37"/>
      <c r="H580" s="76"/>
    </row>
    <row r="581" ht="14.25" customHeight="1">
      <c r="G581" s="37"/>
      <c r="H581" s="76"/>
    </row>
    <row r="582" ht="14.25" customHeight="1">
      <c r="G582" s="37"/>
      <c r="H582" s="76"/>
    </row>
    <row r="583" ht="14.25" customHeight="1">
      <c r="G583" s="37"/>
      <c r="H583" s="76"/>
    </row>
    <row r="584" ht="14.25" customHeight="1">
      <c r="G584" s="37"/>
      <c r="H584" s="76"/>
    </row>
    <row r="585" ht="14.25" customHeight="1">
      <c r="G585" s="37"/>
      <c r="H585" s="76"/>
    </row>
    <row r="586" ht="14.25" customHeight="1">
      <c r="G586" s="37"/>
      <c r="H586" s="76"/>
    </row>
    <row r="587" ht="14.25" customHeight="1">
      <c r="G587" s="37"/>
      <c r="H587" s="76"/>
    </row>
    <row r="588" ht="14.25" customHeight="1">
      <c r="G588" s="37"/>
      <c r="H588" s="76"/>
    </row>
    <row r="589" ht="14.25" customHeight="1">
      <c r="G589" s="37"/>
      <c r="H589" s="76"/>
    </row>
    <row r="590" ht="14.25" customHeight="1">
      <c r="G590" s="37"/>
      <c r="H590" s="76"/>
    </row>
    <row r="591" ht="14.25" customHeight="1">
      <c r="G591" s="37"/>
      <c r="H591" s="76"/>
    </row>
    <row r="592" ht="14.25" customHeight="1">
      <c r="G592" s="37"/>
      <c r="H592" s="76"/>
    </row>
    <row r="593" ht="14.25" customHeight="1">
      <c r="G593" s="37"/>
      <c r="H593" s="76"/>
    </row>
    <row r="594" ht="14.25" customHeight="1">
      <c r="G594" s="37"/>
      <c r="H594" s="76"/>
    </row>
    <row r="595" ht="14.25" customHeight="1">
      <c r="G595" s="37"/>
      <c r="H595" s="76"/>
    </row>
    <row r="596" ht="14.25" customHeight="1">
      <c r="G596" s="37"/>
      <c r="H596" s="76"/>
    </row>
    <row r="597" ht="14.25" customHeight="1">
      <c r="G597" s="37"/>
      <c r="H597" s="76"/>
    </row>
    <row r="598" ht="14.25" customHeight="1">
      <c r="G598" s="37"/>
      <c r="H598" s="76"/>
    </row>
    <row r="599" ht="14.25" customHeight="1">
      <c r="G599" s="37"/>
      <c r="H599" s="76"/>
    </row>
    <row r="600" ht="14.25" customHeight="1">
      <c r="G600" s="37"/>
      <c r="H600" s="76"/>
    </row>
    <row r="601" ht="14.25" customHeight="1">
      <c r="G601" s="37"/>
      <c r="H601" s="76"/>
    </row>
    <row r="602" ht="14.25" customHeight="1">
      <c r="G602" s="37"/>
      <c r="H602" s="76"/>
    </row>
    <row r="603" ht="14.25" customHeight="1">
      <c r="G603" s="37"/>
      <c r="H603" s="76"/>
    </row>
    <row r="604" ht="14.25" customHeight="1">
      <c r="G604" s="37"/>
      <c r="H604" s="76"/>
    </row>
    <row r="605" ht="14.25" customHeight="1">
      <c r="G605" s="37"/>
      <c r="H605" s="76"/>
    </row>
    <row r="606" ht="14.25" customHeight="1">
      <c r="G606" s="37"/>
      <c r="H606" s="76"/>
    </row>
    <row r="607" ht="14.25" customHeight="1">
      <c r="G607" s="37"/>
      <c r="H607" s="76"/>
    </row>
    <row r="608" ht="14.25" customHeight="1">
      <c r="G608" s="37"/>
      <c r="H608" s="76"/>
    </row>
    <row r="609" ht="14.25" customHeight="1">
      <c r="G609" s="37"/>
      <c r="H609" s="76"/>
    </row>
    <row r="610" ht="14.25" customHeight="1">
      <c r="G610" s="37"/>
      <c r="H610" s="76"/>
    </row>
    <row r="611" ht="14.25" customHeight="1">
      <c r="G611" s="37"/>
      <c r="H611" s="76"/>
    </row>
    <row r="612" ht="14.25" customHeight="1">
      <c r="G612" s="37"/>
      <c r="H612" s="76"/>
    </row>
    <row r="613" ht="14.25" customHeight="1">
      <c r="G613" s="37"/>
      <c r="H613" s="76"/>
    </row>
    <row r="614" ht="14.25" customHeight="1">
      <c r="G614" s="37"/>
      <c r="H614" s="76"/>
    </row>
    <row r="615" ht="14.25" customHeight="1">
      <c r="G615" s="37"/>
      <c r="H615" s="76"/>
    </row>
    <row r="616" ht="14.25" customHeight="1">
      <c r="G616" s="37"/>
      <c r="H616" s="76"/>
    </row>
    <row r="617" ht="14.25" customHeight="1">
      <c r="G617" s="37"/>
      <c r="H617" s="76"/>
    </row>
    <row r="618" ht="14.25" customHeight="1">
      <c r="G618" s="37"/>
      <c r="H618" s="76"/>
    </row>
    <row r="619" ht="14.25" customHeight="1">
      <c r="G619" s="37"/>
      <c r="H619" s="76"/>
    </row>
    <row r="620" ht="14.25" customHeight="1">
      <c r="G620" s="37"/>
      <c r="H620" s="76"/>
    </row>
    <row r="621" ht="14.25" customHeight="1">
      <c r="G621" s="37"/>
      <c r="H621" s="76"/>
    </row>
    <row r="622" ht="14.25" customHeight="1">
      <c r="G622" s="37"/>
      <c r="H622" s="76"/>
    </row>
    <row r="623" ht="14.25" customHeight="1">
      <c r="G623" s="37"/>
      <c r="H623" s="76"/>
    </row>
    <row r="624" ht="14.25" customHeight="1">
      <c r="G624" s="37"/>
      <c r="H624" s="76"/>
    </row>
    <row r="625" ht="14.25" customHeight="1">
      <c r="G625" s="37"/>
      <c r="H625" s="76"/>
    </row>
    <row r="626" ht="14.25" customHeight="1">
      <c r="G626" s="37"/>
      <c r="H626" s="76"/>
    </row>
    <row r="627" ht="14.25" customHeight="1">
      <c r="G627" s="37"/>
      <c r="H627" s="76"/>
    </row>
    <row r="628" ht="14.25" customHeight="1">
      <c r="G628" s="37"/>
      <c r="H628" s="76"/>
    </row>
    <row r="629" ht="14.25" customHeight="1">
      <c r="G629" s="37"/>
      <c r="H629" s="76"/>
    </row>
    <row r="630" ht="14.25" customHeight="1">
      <c r="G630" s="37"/>
      <c r="H630" s="76"/>
    </row>
    <row r="631" ht="14.25" customHeight="1">
      <c r="G631" s="37"/>
      <c r="H631" s="76"/>
    </row>
    <row r="632" ht="14.25" customHeight="1">
      <c r="G632" s="37"/>
      <c r="H632" s="76"/>
    </row>
    <row r="633" ht="14.25" customHeight="1">
      <c r="G633" s="37"/>
      <c r="H633" s="76"/>
    </row>
    <row r="634" ht="14.25" customHeight="1">
      <c r="G634" s="37"/>
      <c r="H634" s="76"/>
    </row>
    <row r="635" ht="14.25" customHeight="1">
      <c r="G635" s="37"/>
      <c r="H635" s="76"/>
    </row>
    <row r="636" ht="14.25" customHeight="1">
      <c r="G636" s="37"/>
      <c r="H636" s="76"/>
    </row>
    <row r="637" ht="14.25" customHeight="1">
      <c r="G637" s="37"/>
      <c r="H637" s="76"/>
    </row>
    <row r="638" ht="14.25" customHeight="1">
      <c r="G638" s="37"/>
      <c r="H638" s="76"/>
    </row>
    <row r="639" ht="14.25" customHeight="1">
      <c r="G639" s="37"/>
      <c r="H639" s="76"/>
    </row>
    <row r="640" ht="14.25" customHeight="1">
      <c r="G640" s="37"/>
      <c r="H640" s="76"/>
    </row>
    <row r="641" ht="14.25" customHeight="1">
      <c r="G641" s="37"/>
      <c r="H641" s="76"/>
    </row>
    <row r="642" ht="14.25" customHeight="1">
      <c r="G642" s="37"/>
      <c r="H642" s="76"/>
    </row>
    <row r="643" ht="14.25" customHeight="1">
      <c r="G643" s="37"/>
      <c r="H643" s="76"/>
    </row>
    <row r="644" ht="14.25" customHeight="1">
      <c r="G644" s="37"/>
      <c r="H644" s="76"/>
    </row>
    <row r="645" ht="14.25" customHeight="1">
      <c r="G645" s="37"/>
      <c r="H645" s="76"/>
    </row>
    <row r="646" ht="14.25" customHeight="1">
      <c r="G646" s="37"/>
      <c r="H646" s="76"/>
    </row>
    <row r="647" ht="14.25" customHeight="1">
      <c r="G647" s="37"/>
      <c r="H647" s="76"/>
    </row>
    <row r="648" ht="14.25" customHeight="1">
      <c r="G648" s="37"/>
      <c r="H648" s="76"/>
    </row>
    <row r="649" ht="14.25" customHeight="1">
      <c r="G649" s="37"/>
      <c r="H649" s="76"/>
    </row>
    <row r="650" ht="14.25" customHeight="1">
      <c r="G650" s="37"/>
      <c r="H650" s="76"/>
    </row>
    <row r="651" ht="14.25" customHeight="1">
      <c r="G651" s="37"/>
      <c r="H651" s="76"/>
    </row>
    <row r="652" ht="14.25" customHeight="1">
      <c r="G652" s="37"/>
      <c r="H652" s="76"/>
    </row>
    <row r="653" ht="14.25" customHeight="1">
      <c r="G653" s="37"/>
      <c r="H653" s="76"/>
    </row>
    <row r="654" ht="14.25" customHeight="1">
      <c r="G654" s="37"/>
      <c r="H654" s="76"/>
    </row>
    <row r="655" ht="14.25" customHeight="1">
      <c r="G655" s="37"/>
      <c r="H655" s="76"/>
    </row>
    <row r="656" ht="14.25" customHeight="1">
      <c r="G656" s="37"/>
      <c r="H656" s="76"/>
    </row>
    <row r="657" ht="14.25" customHeight="1">
      <c r="G657" s="37"/>
      <c r="H657" s="76"/>
    </row>
    <row r="658" ht="14.25" customHeight="1">
      <c r="G658" s="37"/>
      <c r="H658" s="76"/>
    </row>
    <row r="659" ht="14.25" customHeight="1">
      <c r="G659" s="37"/>
      <c r="H659" s="76"/>
    </row>
    <row r="660" ht="14.25" customHeight="1">
      <c r="G660" s="37"/>
      <c r="H660" s="76"/>
    </row>
    <row r="661" ht="14.25" customHeight="1">
      <c r="G661" s="37"/>
      <c r="H661" s="76"/>
    </row>
    <row r="662" ht="14.25" customHeight="1">
      <c r="G662" s="37"/>
      <c r="H662" s="76"/>
    </row>
    <row r="663" ht="14.25" customHeight="1">
      <c r="G663" s="37"/>
      <c r="H663" s="76"/>
    </row>
    <row r="664" ht="14.25" customHeight="1">
      <c r="G664" s="37"/>
      <c r="H664" s="76"/>
    </row>
    <row r="665" ht="14.25" customHeight="1">
      <c r="G665" s="37"/>
      <c r="H665" s="76"/>
    </row>
    <row r="666" ht="14.25" customHeight="1">
      <c r="G666" s="37"/>
      <c r="H666" s="76"/>
    </row>
    <row r="667" ht="14.25" customHeight="1">
      <c r="G667" s="37"/>
      <c r="H667" s="76"/>
    </row>
    <row r="668" ht="14.25" customHeight="1">
      <c r="G668" s="37"/>
      <c r="H668" s="76"/>
    </row>
    <row r="669" ht="14.25" customHeight="1">
      <c r="G669" s="37"/>
      <c r="H669" s="76"/>
    </row>
    <row r="670" ht="14.25" customHeight="1">
      <c r="G670" s="37"/>
      <c r="H670" s="76"/>
    </row>
    <row r="671" ht="14.25" customHeight="1">
      <c r="G671" s="37"/>
      <c r="H671" s="76"/>
    </row>
    <row r="672" ht="14.25" customHeight="1">
      <c r="G672" s="37"/>
      <c r="H672" s="76"/>
    </row>
    <row r="673" ht="14.25" customHeight="1">
      <c r="G673" s="37"/>
      <c r="H673" s="76"/>
    </row>
    <row r="674" ht="14.25" customHeight="1">
      <c r="G674" s="37"/>
      <c r="H674" s="76"/>
    </row>
    <row r="675" ht="14.25" customHeight="1">
      <c r="G675" s="37"/>
      <c r="H675" s="76"/>
    </row>
    <row r="676" ht="14.25" customHeight="1">
      <c r="G676" s="37"/>
      <c r="H676" s="76"/>
    </row>
    <row r="677" ht="14.25" customHeight="1">
      <c r="G677" s="37"/>
      <c r="H677" s="76"/>
    </row>
    <row r="678" ht="14.25" customHeight="1">
      <c r="G678" s="37"/>
      <c r="H678" s="76"/>
    </row>
    <row r="679" ht="14.25" customHeight="1">
      <c r="G679" s="37"/>
      <c r="H679" s="76"/>
    </row>
    <row r="680" ht="14.25" customHeight="1">
      <c r="G680" s="37"/>
      <c r="H680" s="76"/>
    </row>
    <row r="681" ht="14.25" customHeight="1">
      <c r="G681" s="37"/>
      <c r="H681" s="76"/>
    </row>
    <row r="682" ht="14.25" customHeight="1">
      <c r="G682" s="37"/>
      <c r="H682" s="76"/>
    </row>
    <row r="683" ht="14.25" customHeight="1">
      <c r="G683" s="37"/>
      <c r="H683" s="76"/>
    </row>
    <row r="684" ht="14.25" customHeight="1">
      <c r="G684" s="37"/>
      <c r="H684" s="76"/>
    </row>
    <row r="685" ht="14.25" customHeight="1">
      <c r="G685" s="37"/>
      <c r="H685" s="76"/>
    </row>
    <row r="686" ht="14.25" customHeight="1">
      <c r="G686" s="37"/>
      <c r="H686" s="76"/>
    </row>
    <row r="687" ht="14.25" customHeight="1">
      <c r="G687" s="37"/>
      <c r="H687" s="76"/>
    </row>
    <row r="688" ht="14.25" customHeight="1">
      <c r="G688" s="37"/>
      <c r="H688" s="76"/>
    </row>
    <row r="689" ht="14.25" customHeight="1">
      <c r="G689" s="37"/>
      <c r="H689" s="76"/>
    </row>
    <row r="690" ht="14.25" customHeight="1">
      <c r="G690" s="37"/>
      <c r="H690" s="76"/>
    </row>
    <row r="691" ht="14.25" customHeight="1">
      <c r="G691" s="37"/>
      <c r="H691" s="76"/>
    </row>
    <row r="692" ht="14.25" customHeight="1">
      <c r="G692" s="37"/>
      <c r="H692" s="76"/>
    </row>
    <row r="693" ht="14.25" customHeight="1">
      <c r="G693" s="37"/>
      <c r="H693" s="76"/>
    </row>
    <row r="694" ht="14.25" customHeight="1">
      <c r="G694" s="37"/>
      <c r="H694" s="76"/>
    </row>
    <row r="695" ht="14.25" customHeight="1">
      <c r="G695" s="37"/>
      <c r="H695" s="76"/>
    </row>
    <row r="696" ht="14.25" customHeight="1">
      <c r="G696" s="37"/>
      <c r="H696" s="76"/>
    </row>
    <row r="697" ht="14.25" customHeight="1">
      <c r="G697" s="37"/>
      <c r="H697" s="76"/>
    </row>
    <row r="698" ht="14.25" customHeight="1">
      <c r="G698" s="37"/>
      <c r="H698" s="76"/>
    </row>
    <row r="699" ht="14.25" customHeight="1">
      <c r="G699" s="37"/>
      <c r="H699" s="76"/>
    </row>
    <row r="700" ht="14.25" customHeight="1">
      <c r="G700" s="37"/>
      <c r="H700" s="76"/>
    </row>
    <row r="701" ht="14.25" customHeight="1">
      <c r="G701" s="37"/>
      <c r="H701" s="76"/>
    </row>
    <row r="702" ht="14.25" customHeight="1">
      <c r="G702" s="37"/>
      <c r="H702" s="76"/>
    </row>
    <row r="703" ht="14.25" customHeight="1">
      <c r="G703" s="37"/>
      <c r="H703" s="76"/>
    </row>
    <row r="704" ht="14.25" customHeight="1">
      <c r="G704" s="37"/>
      <c r="H704" s="76"/>
    </row>
    <row r="705" ht="14.25" customHeight="1">
      <c r="G705" s="37"/>
      <c r="H705" s="76"/>
    </row>
    <row r="706" ht="14.25" customHeight="1">
      <c r="G706" s="37"/>
      <c r="H706" s="76"/>
    </row>
    <row r="707" ht="14.25" customHeight="1">
      <c r="G707" s="37"/>
      <c r="H707" s="76"/>
    </row>
    <row r="708" ht="14.25" customHeight="1">
      <c r="G708" s="37"/>
      <c r="H708" s="76"/>
    </row>
    <row r="709" ht="14.25" customHeight="1">
      <c r="G709" s="37"/>
      <c r="H709" s="76"/>
    </row>
    <row r="710" ht="14.25" customHeight="1">
      <c r="G710" s="37"/>
      <c r="H710" s="76"/>
    </row>
    <row r="711" ht="14.25" customHeight="1">
      <c r="G711" s="37"/>
      <c r="H711" s="76"/>
    </row>
    <row r="712" ht="14.25" customHeight="1">
      <c r="G712" s="37"/>
      <c r="H712" s="76"/>
    </row>
    <row r="713" ht="14.25" customHeight="1">
      <c r="G713" s="37"/>
      <c r="H713" s="76"/>
    </row>
    <row r="714" ht="14.25" customHeight="1">
      <c r="G714" s="37"/>
      <c r="H714" s="76"/>
    </row>
    <row r="715" ht="14.25" customHeight="1">
      <c r="G715" s="37"/>
      <c r="H715" s="76"/>
    </row>
    <row r="716" ht="14.25" customHeight="1">
      <c r="G716" s="37"/>
      <c r="H716" s="76"/>
    </row>
    <row r="717" ht="14.25" customHeight="1">
      <c r="G717" s="37"/>
      <c r="H717" s="76"/>
    </row>
    <row r="718" ht="14.25" customHeight="1">
      <c r="G718" s="37"/>
      <c r="H718" s="76"/>
    </row>
    <row r="719" ht="14.25" customHeight="1">
      <c r="G719" s="37"/>
      <c r="H719" s="76"/>
    </row>
    <row r="720" ht="14.25" customHeight="1">
      <c r="G720" s="37"/>
      <c r="H720" s="76"/>
    </row>
    <row r="721" ht="14.25" customHeight="1">
      <c r="G721" s="37"/>
      <c r="H721" s="76"/>
    </row>
    <row r="722" ht="14.25" customHeight="1">
      <c r="G722" s="37"/>
      <c r="H722" s="76"/>
    </row>
    <row r="723" ht="14.25" customHeight="1">
      <c r="G723" s="37"/>
      <c r="H723" s="76"/>
    </row>
    <row r="724" ht="14.25" customHeight="1">
      <c r="G724" s="37"/>
      <c r="H724" s="76"/>
    </row>
    <row r="725" ht="14.25" customHeight="1">
      <c r="G725" s="37"/>
      <c r="H725" s="76"/>
    </row>
    <row r="726" ht="14.25" customHeight="1">
      <c r="G726" s="37"/>
      <c r="H726" s="76"/>
    </row>
    <row r="727" ht="14.25" customHeight="1">
      <c r="G727" s="37"/>
      <c r="H727" s="76"/>
    </row>
    <row r="728" ht="14.25" customHeight="1">
      <c r="G728" s="37"/>
      <c r="H728" s="76"/>
    </row>
    <row r="729" ht="14.25" customHeight="1">
      <c r="G729" s="37"/>
      <c r="H729" s="76"/>
    </row>
    <row r="730" ht="14.25" customHeight="1">
      <c r="G730" s="37"/>
      <c r="H730" s="76"/>
    </row>
    <row r="731" ht="14.25" customHeight="1">
      <c r="G731" s="37"/>
      <c r="H731" s="76"/>
    </row>
    <row r="732" ht="14.25" customHeight="1">
      <c r="G732" s="37"/>
      <c r="H732" s="76"/>
    </row>
    <row r="733" ht="14.25" customHeight="1">
      <c r="G733" s="37"/>
      <c r="H733" s="76"/>
    </row>
    <row r="734" ht="14.25" customHeight="1">
      <c r="G734" s="37"/>
      <c r="H734" s="76"/>
    </row>
    <row r="735" ht="14.25" customHeight="1">
      <c r="G735" s="37"/>
      <c r="H735" s="76"/>
    </row>
    <row r="736" ht="14.25" customHeight="1">
      <c r="G736" s="37"/>
      <c r="H736" s="76"/>
    </row>
    <row r="737" ht="14.25" customHeight="1">
      <c r="G737" s="37"/>
      <c r="H737" s="76"/>
    </row>
    <row r="738" ht="14.25" customHeight="1">
      <c r="G738" s="37"/>
      <c r="H738" s="76"/>
    </row>
    <row r="739" ht="14.25" customHeight="1">
      <c r="G739" s="37"/>
      <c r="H739" s="76"/>
    </row>
    <row r="740" ht="14.25" customHeight="1">
      <c r="G740" s="37"/>
      <c r="H740" s="76"/>
    </row>
    <row r="741" ht="14.25" customHeight="1">
      <c r="G741" s="37"/>
      <c r="H741" s="76"/>
    </row>
    <row r="742" ht="14.25" customHeight="1">
      <c r="G742" s="37"/>
      <c r="H742" s="76"/>
    </row>
    <row r="743" ht="14.25" customHeight="1">
      <c r="G743" s="37"/>
      <c r="H743" s="76"/>
    </row>
    <row r="744" ht="14.25" customHeight="1">
      <c r="G744" s="37"/>
      <c r="H744" s="76"/>
    </row>
    <row r="745" ht="14.25" customHeight="1">
      <c r="G745" s="37"/>
      <c r="H745" s="76"/>
    </row>
    <row r="746" ht="14.25" customHeight="1">
      <c r="G746" s="37"/>
      <c r="H746" s="76"/>
    </row>
    <row r="747" ht="14.25" customHeight="1">
      <c r="G747" s="37"/>
      <c r="H747" s="76"/>
    </row>
    <row r="748" ht="14.25" customHeight="1">
      <c r="G748" s="37"/>
      <c r="H748" s="76"/>
    </row>
    <row r="749" ht="14.25" customHeight="1">
      <c r="G749" s="37"/>
      <c r="H749" s="76"/>
    </row>
    <row r="750" ht="14.25" customHeight="1">
      <c r="G750" s="37"/>
      <c r="H750" s="76"/>
    </row>
    <row r="751" ht="14.25" customHeight="1">
      <c r="G751" s="37"/>
      <c r="H751" s="76"/>
    </row>
    <row r="752" ht="14.25" customHeight="1">
      <c r="G752" s="37"/>
      <c r="H752" s="76"/>
    </row>
    <row r="753" ht="14.25" customHeight="1">
      <c r="G753" s="37"/>
      <c r="H753" s="76"/>
    </row>
    <row r="754" ht="14.25" customHeight="1">
      <c r="G754" s="37"/>
      <c r="H754" s="76"/>
    </row>
    <row r="755" ht="14.25" customHeight="1">
      <c r="G755" s="37"/>
      <c r="H755" s="76"/>
    </row>
    <row r="756" ht="14.25" customHeight="1">
      <c r="G756" s="37"/>
      <c r="H756" s="76"/>
    </row>
    <row r="757" ht="14.25" customHeight="1">
      <c r="G757" s="37"/>
      <c r="H757" s="76"/>
    </row>
    <row r="758" ht="14.25" customHeight="1">
      <c r="G758" s="37"/>
      <c r="H758" s="76"/>
    </row>
    <row r="759" ht="14.25" customHeight="1">
      <c r="G759" s="37"/>
      <c r="H759" s="76"/>
    </row>
    <row r="760" ht="14.25" customHeight="1">
      <c r="G760" s="37"/>
      <c r="H760" s="76"/>
    </row>
    <row r="761" ht="14.25" customHeight="1">
      <c r="G761" s="37"/>
      <c r="H761" s="76"/>
    </row>
    <row r="762" ht="14.25" customHeight="1">
      <c r="G762" s="37"/>
      <c r="H762" s="76"/>
    </row>
    <row r="763" ht="14.25" customHeight="1">
      <c r="G763" s="37"/>
      <c r="H763" s="76"/>
    </row>
    <row r="764" ht="14.25" customHeight="1">
      <c r="G764" s="37"/>
      <c r="H764" s="76"/>
    </row>
    <row r="765" ht="14.25" customHeight="1">
      <c r="G765" s="37"/>
      <c r="H765" s="76"/>
    </row>
    <row r="766" ht="14.25" customHeight="1">
      <c r="G766" s="37"/>
      <c r="H766" s="76"/>
    </row>
    <row r="767" ht="14.25" customHeight="1">
      <c r="G767" s="37"/>
      <c r="H767" s="76"/>
    </row>
    <row r="768" ht="14.25" customHeight="1">
      <c r="G768" s="37"/>
      <c r="H768" s="76"/>
    </row>
    <row r="769" ht="14.25" customHeight="1">
      <c r="G769" s="37"/>
      <c r="H769" s="76"/>
    </row>
    <row r="770" ht="14.25" customHeight="1">
      <c r="G770" s="37"/>
      <c r="H770" s="76"/>
    </row>
    <row r="771" ht="14.25" customHeight="1">
      <c r="G771" s="37"/>
      <c r="H771" s="76"/>
    </row>
    <row r="772" ht="14.25" customHeight="1">
      <c r="G772" s="37"/>
      <c r="H772" s="76"/>
    </row>
    <row r="773" ht="14.25" customHeight="1">
      <c r="G773" s="37"/>
      <c r="H773" s="76"/>
    </row>
    <row r="774" ht="14.25" customHeight="1">
      <c r="G774" s="37"/>
      <c r="H774" s="76"/>
    </row>
    <row r="775" ht="14.25" customHeight="1">
      <c r="G775" s="37"/>
      <c r="H775" s="76"/>
    </row>
    <row r="776" ht="14.25" customHeight="1">
      <c r="G776" s="37"/>
      <c r="H776" s="76"/>
    </row>
    <row r="777" ht="14.25" customHeight="1">
      <c r="G777" s="37"/>
      <c r="H777" s="76"/>
    </row>
    <row r="778" ht="14.25" customHeight="1">
      <c r="G778" s="37"/>
      <c r="H778" s="76"/>
    </row>
    <row r="779" ht="14.25" customHeight="1">
      <c r="G779" s="37"/>
      <c r="H779" s="76"/>
    </row>
    <row r="780" ht="14.25" customHeight="1">
      <c r="G780" s="37"/>
      <c r="H780" s="76"/>
    </row>
    <row r="781" ht="14.25" customHeight="1">
      <c r="G781" s="37"/>
      <c r="H781" s="76"/>
    </row>
    <row r="782" ht="14.25" customHeight="1">
      <c r="G782" s="37"/>
      <c r="H782" s="76"/>
    </row>
    <row r="783" ht="14.25" customHeight="1">
      <c r="G783" s="37"/>
      <c r="H783" s="76"/>
    </row>
    <row r="784" ht="14.25" customHeight="1">
      <c r="G784" s="37"/>
      <c r="H784" s="76"/>
    </row>
    <row r="785" ht="14.25" customHeight="1">
      <c r="G785" s="37"/>
      <c r="H785" s="76"/>
    </row>
    <row r="786" ht="14.25" customHeight="1">
      <c r="G786" s="37"/>
      <c r="H786" s="76"/>
    </row>
    <row r="787" ht="14.25" customHeight="1">
      <c r="G787" s="37"/>
      <c r="H787" s="76"/>
    </row>
    <row r="788" ht="14.25" customHeight="1">
      <c r="G788" s="37"/>
      <c r="H788" s="76"/>
    </row>
    <row r="789" ht="14.25" customHeight="1">
      <c r="G789" s="37"/>
      <c r="H789" s="76"/>
    </row>
    <row r="790" ht="14.25" customHeight="1">
      <c r="G790" s="37"/>
      <c r="H790" s="76"/>
    </row>
    <row r="791" ht="14.25" customHeight="1">
      <c r="G791" s="37"/>
      <c r="H791" s="76"/>
    </row>
    <row r="792" ht="14.25" customHeight="1">
      <c r="G792" s="37"/>
      <c r="H792" s="76"/>
    </row>
    <row r="793" ht="14.25" customHeight="1">
      <c r="G793" s="37"/>
      <c r="H793" s="76"/>
    </row>
    <row r="794" ht="14.25" customHeight="1">
      <c r="G794" s="37"/>
      <c r="H794" s="76"/>
    </row>
    <row r="795" ht="14.25" customHeight="1">
      <c r="G795" s="37"/>
      <c r="H795" s="76"/>
    </row>
    <row r="796" ht="14.25" customHeight="1">
      <c r="G796" s="37"/>
      <c r="H796" s="76"/>
    </row>
    <row r="797" ht="14.25" customHeight="1">
      <c r="G797" s="37"/>
      <c r="H797" s="76"/>
    </row>
    <row r="798" ht="14.25" customHeight="1">
      <c r="G798" s="37"/>
      <c r="H798" s="76"/>
    </row>
    <row r="799" ht="14.25" customHeight="1">
      <c r="G799" s="37"/>
      <c r="H799" s="76"/>
    </row>
    <row r="800" ht="14.25" customHeight="1">
      <c r="G800" s="37"/>
      <c r="H800" s="76"/>
    </row>
    <row r="801" ht="14.25" customHeight="1">
      <c r="G801" s="37"/>
      <c r="H801" s="76"/>
    </row>
    <row r="802" ht="14.25" customHeight="1">
      <c r="G802" s="37"/>
      <c r="H802" s="76"/>
    </row>
    <row r="803" ht="14.25" customHeight="1">
      <c r="G803" s="37"/>
      <c r="H803" s="76"/>
    </row>
    <row r="804" ht="14.25" customHeight="1">
      <c r="G804" s="37"/>
      <c r="H804" s="76"/>
    </row>
    <row r="805" ht="14.25" customHeight="1">
      <c r="G805" s="37"/>
      <c r="H805" s="76"/>
    </row>
    <row r="806" ht="14.25" customHeight="1">
      <c r="G806" s="37"/>
      <c r="H806" s="76"/>
    </row>
    <row r="807" ht="14.25" customHeight="1">
      <c r="G807" s="37"/>
      <c r="H807" s="76"/>
    </row>
    <row r="808" ht="14.25" customHeight="1">
      <c r="G808" s="37"/>
      <c r="H808" s="76"/>
    </row>
    <row r="809" ht="14.25" customHeight="1">
      <c r="G809" s="37"/>
      <c r="H809" s="76"/>
    </row>
    <row r="810" ht="14.25" customHeight="1">
      <c r="G810" s="37"/>
      <c r="H810" s="76"/>
    </row>
    <row r="811" ht="14.25" customHeight="1">
      <c r="G811" s="37"/>
      <c r="H811" s="76"/>
    </row>
    <row r="812" ht="14.25" customHeight="1">
      <c r="G812" s="37"/>
      <c r="H812" s="76"/>
    </row>
    <row r="813" ht="14.25" customHeight="1">
      <c r="G813" s="37"/>
      <c r="H813" s="76"/>
    </row>
    <row r="814" ht="14.25" customHeight="1">
      <c r="G814" s="37"/>
      <c r="H814" s="76"/>
    </row>
    <row r="815" ht="14.25" customHeight="1">
      <c r="G815" s="37"/>
      <c r="H815" s="76"/>
    </row>
    <row r="816" ht="14.25" customHeight="1">
      <c r="G816" s="37"/>
      <c r="H816" s="76"/>
    </row>
    <row r="817" ht="14.25" customHeight="1">
      <c r="G817" s="37"/>
      <c r="H817" s="76"/>
    </row>
    <row r="818" ht="14.25" customHeight="1">
      <c r="G818" s="37"/>
      <c r="H818" s="76"/>
    </row>
    <row r="819" ht="14.25" customHeight="1">
      <c r="G819" s="37"/>
      <c r="H819" s="76"/>
    </row>
    <row r="820" ht="14.25" customHeight="1">
      <c r="G820" s="37"/>
      <c r="H820" s="76"/>
    </row>
    <row r="821" ht="14.25" customHeight="1">
      <c r="G821" s="37"/>
      <c r="H821" s="76"/>
    </row>
    <row r="822" ht="14.25" customHeight="1">
      <c r="G822" s="37"/>
      <c r="H822" s="76"/>
    </row>
    <row r="823" ht="14.25" customHeight="1">
      <c r="G823" s="37"/>
      <c r="H823" s="76"/>
    </row>
    <row r="824" ht="14.25" customHeight="1">
      <c r="G824" s="37"/>
      <c r="H824" s="76"/>
    </row>
    <row r="825" ht="14.25" customHeight="1">
      <c r="G825" s="37"/>
      <c r="H825" s="76"/>
    </row>
    <row r="826" ht="14.25" customHeight="1">
      <c r="G826" s="37"/>
      <c r="H826" s="76"/>
    </row>
    <row r="827" ht="14.25" customHeight="1">
      <c r="G827" s="37"/>
      <c r="H827" s="76"/>
    </row>
    <row r="828" ht="14.25" customHeight="1">
      <c r="G828" s="37"/>
      <c r="H828" s="76"/>
    </row>
    <row r="829" ht="14.25" customHeight="1">
      <c r="G829" s="37"/>
      <c r="H829" s="76"/>
    </row>
    <row r="830" ht="14.25" customHeight="1">
      <c r="G830" s="37"/>
      <c r="H830" s="76"/>
    </row>
    <row r="831" ht="14.25" customHeight="1">
      <c r="G831" s="37"/>
      <c r="H831" s="76"/>
    </row>
    <row r="832" ht="14.25" customHeight="1">
      <c r="G832" s="37"/>
      <c r="H832" s="76"/>
    </row>
    <row r="833" ht="14.25" customHeight="1">
      <c r="G833" s="37"/>
      <c r="H833" s="76"/>
    </row>
    <row r="834" ht="14.25" customHeight="1">
      <c r="G834" s="37"/>
      <c r="H834" s="76"/>
    </row>
    <row r="835" ht="14.25" customHeight="1">
      <c r="G835" s="37"/>
      <c r="H835" s="76"/>
    </row>
    <row r="836" ht="14.25" customHeight="1">
      <c r="G836" s="37"/>
      <c r="H836" s="76"/>
    </row>
    <row r="837" ht="14.25" customHeight="1">
      <c r="G837" s="37"/>
      <c r="H837" s="76"/>
    </row>
    <row r="838" ht="14.25" customHeight="1">
      <c r="G838" s="37"/>
      <c r="H838" s="76"/>
    </row>
    <row r="839" ht="14.25" customHeight="1">
      <c r="G839" s="37"/>
      <c r="H839" s="76"/>
    </row>
    <row r="840" ht="14.25" customHeight="1">
      <c r="G840" s="37"/>
      <c r="H840" s="76"/>
    </row>
    <row r="841" ht="14.25" customHeight="1">
      <c r="G841" s="37"/>
      <c r="H841" s="76"/>
    </row>
    <row r="842" ht="14.25" customHeight="1">
      <c r="G842" s="37"/>
      <c r="H842" s="76"/>
    </row>
    <row r="843" ht="14.25" customHeight="1">
      <c r="G843" s="37"/>
      <c r="H843" s="76"/>
    </row>
    <row r="844" ht="14.25" customHeight="1">
      <c r="G844" s="37"/>
      <c r="H844" s="76"/>
    </row>
    <row r="845" ht="14.25" customHeight="1">
      <c r="G845" s="37"/>
      <c r="H845" s="76"/>
    </row>
    <row r="846" ht="14.25" customHeight="1">
      <c r="G846" s="37"/>
      <c r="H846" s="76"/>
    </row>
    <row r="847" ht="14.25" customHeight="1">
      <c r="G847" s="37"/>
      <c r="H847" s="76"/>
    </row>
    <row r="848" ht="14.25" customHeight="1">
      <c r="G848" s="37"/>
      <c r="H848" s="76"/>
    </row>
    <row r="849" ht="14.25" customHeight="1">
      <c r="G849" s="37"/>
      <c r="H849" s="76"/>
    </row>
    <row r="850" ht="14.25" customHeight="1">
      <c r="G850" s="37"/>
      <c r="H850" s="76"/>
    </row>
    <row r="851" ht="14.25" customHeight="1">
      <c r="G851" s="37"/>
      <c r="H851" s="76"/>
    </row>
    <row r="852" ht="14.25" customHeight="1">
      <c r="G852" s="37"/>
      <c r="H852" s="76"/>
    </row>
    <row r="853" ht="14.25" customHeight="1">
      <c r="G853" s="37"/>
      <c r="H853" s="76"/>
    </row>
    <row r="854" ht="14.25" customHeight="1">
      <c r="G854" s="37"/>
      <c r="H854" s="76"/>
    </row>
    <row r="855" ht="14.25" customHeight="1">
      <c r="G855" s="37"/>
      <c r="H855" s="76"/>
    </row>
    <row r="856" ht="14.25" customHeight="1">
      <c r="G856" s="37"/>
      <c r="H856" s="76"/>
    </row>
    <row r="857" ht="14.25" customHeight="1">
      <c r="G857" s="37"/>
      <c r="H857" s="76"/>
    </row>
    <row r="858" ht="14.25" customHeight="1">
      <c r="G858" s="37"/>
      <c r="H858" s="76"/>
    </row>
    <row r="859" ht="14.25" customHeight="1">
      <c r="G859" s="37"/>
      <c r="H859" s="76"/>
    </row>
    <row r="860" ht="14.25" customHeight="1">
      <c r="G860" s="37"/>
      <c r="H860" s="76"/>
    </row>
    <row r="861" ht="14.25" customHeight="1">
      <c r="G861" s="37"/>
      <c r="H861" s="76"/>
    </row>
    <row r="862" ht="14.25" customHeight="1">
      <c r="G862" s="37"/>
      <c r="H862" s="76"/>
    </row>
    <row r="863" ht="14.25" customHeight="1">
      <c r="G863" s="37"/>
      <c r="H863" s="76"/>
    </row>
    <row r="864" ht="14.25" customHeight="1">
      <c r="G864" s="37"/>
      <c r="H864" s="76"/>
    </row>
    <row r="865" ht="14.25" customHeight="1">
      <c r="G865" s="37"/>
      <c r="H865" s="76"/>
    </row>
    <row r="866" ht="14.25" customHeight="1">
      <c r="G866" s="37"/>
      <c r="H866" s="76"/>
    </row>
    <row r="867" ht="14.25" customHeight="1">
      <c r="G867" s="37"/>
      <c r="H867" s="76"/>
    </row>
    <row r="868" ht="14.25" customHeight="1">
      <c r="G868" s="37"/>
      <c r="H868" s="76"/>
    </row>
    <row r="869" ht="14.25" customHeight="1">
      <c r="G869" s="37"/>
      <c r="H869" s="76"/>
    </row>
    <row r="870" ht="14.25" customHeight="1">
      <c r="G870" s="37"/>
      <c r="H870" s="76"/>
    </row>
    <row r="871" ht="14.25" customHeight="1">
      <c r="G871" s="37"/>
      <c r="H871" s="76"/>
    </row>
    <row r="872" ht="14.25" customHeight="1">
      <c r="G872" s="37"/>
      <c r="H872" s="76"/>
    </row>
    <row r="873" ht="14.25" customHeight="1">
      <c r="G873" s="37"/>
      <c r="H873" s="76"/>
    </row>
    <row r="874" ht="14.25" customHeight="1">
      <c r="G874" s="37"/>
      <c r="H874" s="76"/>
    </row>
    <row r="875" ht="14.25" customHeight="1">
      <c r="G875" s="37"/>
      <c r="H875" s="76"/>
    </row>
    <row r="876" ht="14.25" customHeight="1">
      <c r="G876" s="37"/>
      <c r="H876" s="76"/>
    </row>
    <row r="877" ht="14.25" customHeight="1">
      <c r="G877" s="37"/>
      <c r="H877" s="76"/>
    </row>
    <row r="878" ht="14.25" customHeight="1">
      <c r="G878" s="37"/>
      <c r="H878" s="76"/>
    </row>
    <row r="879" ht="14.25" customHeight="1">
      <c r="G879" s="37"/>
      <c r="H879" s="76"/>
    </row>
    <row r="880" ht="14.25" customHeight="1">
      <c r="G880" s="37"/>
      <c r="H880" s="76"/>
    </row>
    <row r="881" ht="14.25" customHeight="1">
      <c r="G881" s="37"/>
      <c r="H881" s="76"/>
    </row>
    <row r="882" ht="14.25" customHeight="1">
      <c r="G882" s="37"/>
      <c r="H882" s="76"/>
    </row>
    <row r="883" ht="14.25" customHeight="1">
      <c r="G883" s="37"/>
      <c r="H883" s="76"/>
    </row>
    <row r="884" ht="14.25" customHeight="1">
      <c r="G884" s="37"/>
      <c r="H884" s="76"/>
    </row>
    <row r="885" ht="14.25" customHeight="1">
      <c r="G885" s="37"/>
      <c r="H885" s="76"/>
    </row>
    <row r="886" ht="14.25" customHeight="1">
      <c r="G886" s="37"/>
      <c r="H886" s="76"/>
    </row>
    <row r="887" ht="14.25" customHeight="1">
      <c r="G887" s="37"/>
      <c r="H887" s="76"/>
    </row>
    <row r="888" ht="14.25" customHeight="1">
      <c r="G888" s="37"/>
      <c r="H888" s="76"/>
    </row>
    <row r="889" ht="14.25" customHeight="1">
      <c r="G889" s="37"/>
      <c r="H889" s="76"/>
    </row>
    <row r="890" ht="14.25" customHeight="1">
      <c r="G890" s="37"/>
      <c r="H890" s="76"/>
    </row>
    <row r="891" ht="14.25" customHeight="1">
      <c r="G891" s="37"/>
      <c r="H891" s="76"/>
    </row>
    <row r="892" ht="14.25" customHeight="1">
      <c r="G892" s="37"/>
      <c r="H892" s="76"/>
    </row>
    <row r="893" ht="14.25" customHeight="1">
      <c r="G893" s="37"/>
      <c r="H893" s="76"/>
    </row>
    <row r="894" ht="14.25" customHeight="1">
      <c r="G894" s="37"/>
      <c r="H894" s="76"/>
    </row>
    <row r="895" ht="14.25" customHeight="1">
      <c r="G895" s="37"/>
      <c r="H895" s="76"/>
    </row>
    <row r="896" ht="14.25" customHeight="1">
      <c r="G896" s="37"/>
      <c r="H896" s="76"/>
    </row>
    <row r="897" ht="14.25" customHeight="1">
      <c r="G897" s="37"/>
      <c r="H897" s="76"/>
    </row>
    <row r="898" ht="14.25" customHeight="1">
      <c r="G898" s="37"/>
      <c r="H898" s="76"/>
    </row>
    <row r="899" ht="14.25" customHeight="1">
      <c r="G899" s="37"/>
      <c r="H899" s="76"/>
    </row>
    <row r="900" ht="14.25" customHeight="1">
      <c r="G900" s="37"/>
      <c r="H900" s="76"/>
    </row>
    <row r="901" ht="14.25" customHeight="1">
      <c r="G901" s="37"/>
      <c r="H901" s="76"/>
    </row>
    <row r="902" ht="14.25" customHeight="1">
      <c r="G902" s="37"/>
      <c r="H902" s="76"/>
    </row>
    <row r="903" ht="14.25" customHeight="1">
      <c r="G903" s="37"/>
      <c r="H903" s="76"/>
    </row>
    <row r="904" ht="14.25" customHeight="1">
      <c r="G904" s="37"/>
      <c r="H904" s="76"/>
    </row>
    <row r="905" ht="14.25" customHeight="1">
      <c r="G905" s="37"/>
      <c r="H905" s="76"/>
    </row>
    <row r="906" ht="14.25" customHeight="1">
      <c r="G906" s="37"/>
      <c r="H906" s="76"/>
    </row>
    <row r="907" ht="14.25" customHeight="1">
      <c r="G907" s="37"/>
      <c r="H907" s="76"/>
    </row>
    <row r="908" ht="14.25" customHeight="1">
      <c r="G908" s="37"/>
      <c r="H908" s="76"/>
    </row>
    <row r="909" ht="14.25" customHeight="1">
      <c r="G909" s="37"/>
      <c r="H909" s="76"/>
    </row>
    <row r="910" ht="14.25" customHeight="1">
      <c r="G910" s="37"/>
      <c r="H910" s="76"/>
    </row>
    <row r="911" ht="14.25" customHeight="1">
      <c r="G911" s="37"/>
      <c r="H911" s="76"/>
    </row>
    <row r="912" ht="14.25" customHeight="1">
      <c r="G912" s="37"/>
      <c r="H912" s="76"/>
    </row>
    <row r="913" ht="14.25" customHeight="1">
      <c r="G913" s="37"/>
      <c r="H913" s="76"/>
    </row>
    <row r="914" ht="14.25" customHeight="1">
      <c r="G914" s="37"/>
      <c r="H914" s="76"/>
    </row>
    <row r="915" ht="14.25" customHeight="1">
      <c r="G915" s="37"/>
      <c r="H915" s="76"/>
    </row>
    <row r="916" ht="14.25" customHeight="1">
      <c r="G916" s="37"/>
      <c r="H916" s="76"/>
    </row>
    <row r="917" ht="14.25" customHeight="1">
      <c r="G917" s="37"/>
      <c r="H917" s="76"/>
    </row>
    <row r="918" ht="14.25" customHeight="1">
      <c r="G918" s="37"/>
      <c r="H918" s="76"/>
    </row>
    <row r="919" ht="14.25" customHeight="1">
      <c r="G919" s="37"/>
      <c r="H919" s="76"/>
    </row>
    <row r="920" ht="14.25" customHeight="1">
      <c r="G920" s="37"/>
      <c r="H920" s="76"/>
    </row>
    <row r="921" ht="14.25" customHeight="1">
      <c r="G921" s="37"/>
      <c r="H921" s="76"/>
    </row>
    <row r="922" ht="14.25" customHeight="1">
      <c r="G922" s="37"/>
      <c r="H922" s="76"/>
    </row>
    <row r="923" ht="14.25" customHeight="1">
      <c r="G923" s="37"/>
      <c r="H923" s="76"/>
    </row>
    <row r="924" ht="14.25" customHeight="1">
      <c r="G924" s="37"/>
      <c r="H924" s="76"/>
    </row>
    <row r="925" ht="14.25" customHeight="1">
      <c r="G925" s="37"/>
      <c r="H925" s="76"/>
    </row>
    <row r="926" ht="14.25" customHeight="1">
      <c r="G926" s="37"/>
      <c r="H926" s="76"/>
    </row>
    <row r="927" ht="14.25" customHeight="1">
      <c r="G927" s="37"/>
      <c r="H927" s="76"/>
    </row>
    <row r="928" ht="14.25" customHeight="1">
      <c r="G928" s="37"/>
      <c r="H928" s="76"/>
    </row>
    <row r="929" ht="14.25" customHeight="1">
      <c r="G929" s="37"/>
      <c r="H929" s="76"/>
    </row>
    <row r="930" ht="14.25" customHeight="1">
      <c r="G930" s="37"/>
      <c r="H930" s="76"/>
    </row>
    <row r="931" ht="14.25" customHeight="1">
      <c r="G931" s="37"/>
      <c r="H931" s="76"/>
    </row>
    <row r="932" ht="14.25" customHeight="1">
      <c r="G932" s="37"/>
      <c r="H932" s="76"/>
    </row>
    <row r="933" ht="14.25" customHeight="1">
      <c r="G933" s="37"/>
      <c r="H933" s="76"/>
    </row>
    <row r="934" ht="14.25" customHeight="1">
      <c r="G934" s="37"/>
      <c r="H934" s="76"/>
    </row>
    <row r="935" ht="14.25" customHeight="1">
      <c r="G935" s="37"/>
      <c r="H935" s="76"/>
    </row>
    <row r="936" ht="14.25" customHeight="1">
      <c r="G936" s="37"/>
      <c r="H936" s="76"/>
    </row>
    <row r="937" ht="14.25" customHeight="1">
      <c r="G937" s="37"/>
      <c r="H937" s="76"/>
    </row>
    <row r="938" ht="14.25" customHeight="1">
      <c r="G938" s="37"/>
      <c r="H938" s="76"/>
    </row>
    <row r="939" ht="14.25" customHeight="1">
      <c r="G939" s="37"/>
      <c r="H939" s="76"/>
    </row>
    <row r="940" ht="14.25" customHeight="1">
      <c r="G940" s="37"/>
      <c r="H940" s="76"/>
    </row>
    <row r="941" ht="14.25" customHeight="1">
      <c r="G941" s="37"/>
      <c r="H941" s="76"/>
    </row>
    <row r="942" ht="14.25" customHeight="1">
      <c r="G942" s="37"/>
      <c r="H942" s="76"/>
    </row>
    <row r="943" ht="14.25" customHeight="1">
      <c r="G943" s="37"/>
      <c r="H943" s="76"/>
    </row>
    <row r="944" ht="14.25" customHeight="1">
      <c r="G944" s="37"/>
      <c r="H944" s="76"/>
    </row>
    <row r="945" ht="14.25" customHeight="1">
      <c r="G945" s="37"/>
      <c r="H945" s="76"/>
    </row>
    <row r="946" ht="14.25" customHeight="1">
      <c r="G946" s="37"/>
      <c r="H946" s="76"/>
    </row>
    <row r="947" ht="14.25" customHeight="1">
      <c r="G947" s="37"/>
      <c r="H947" s="76"/>
    </row>
    <row r="948" ht="14.25" customHeight="1">
      <c r="G948" s="37"/>
      <c r="H948" s="76"/>
    </row>
    <row r="949" ht="14.25" customHeight="1">
      <c r="G949" s="37"/>
      <c r="H949" s="76"/>
    </row>
    <row r="950" ht="14.25" customHeight="1">
      <c r="G950" s="37"/>
      <c r="H950" s="76"/>
    </row>
    <row r="951" ht="14.25" customHeight="1">
      <c r="G951" s="37"/>
      <c r="H951" s="76"/>
    </row>
    <row r="952" ht="14.25" customHeight="1">
      <c r="G952" s="37"/>
      <c r="H952" s="76"/>
    </row>
    <row r="953" ht="14.25" customHeight="1">
      <c r="G953" s="37"/>
      <c r="H953" s="76"/>
    </row>
    <row r="954" ht="14.25" customHeight="1">
      <c r="G954" s="37"/>
      <c r="H954" s="76"/>
    </row>
    <row r="955" ht="14.25" customHeight="1">
      <c r="G955" s="37"/>
      <c r="H955" s="76"/>
    </row>
    <row r="956" ht="14.25" customHeight="1">
      <c r="G956" s="37"/>
      <c r="H956" s="76"/>
    </row>
    <row r="957" ht="14.25" customHeight="1">
      <c r="G957" s="37"/>
      <c r="H957" s="76"/>
    </row>
    <row r="958" ht="14.25" customHeight="1">
      <c r="G958" s="37"/>
      <c r="H958" s="76"/>
    </row>
    <row r="959" ht="14.25" customHeight="1">
      <c r="G959" s="37"/>
      <c r="H959" s="76"/>
    </row>
    <row r="960" ht="14.25" customHeight="1">
      <c r="G960" s="37"/>
      <c r="H960" s="76"/>
    </row>
    <row r="961" ht="14.25" customHeight="1">
      <c r="G961" s="37"/>
      <c r="H961" s="76"/>
    </row>
    <row r="962" ht="14.25" customHeight="1">
      <c r="G962" s="37"/>
      <c r="H962" s="76"/>
    </row>
    <row r="963" ht="14.25" customHeight="1">
      <c r="G963" s="37"/>
      <c r="H963" s="76"/>
    </row>
    <row r="964" ht="14.25" customHeight="1">
      <c r="G964" s="37"/>
      <c r="H964" s="76"/>
    </row>
    <row r="965" ht="14.25" customHeight="1">
      <c r="G965" s="37"/>
      <c r="H965" s="76"/>
    </row>
    <row r="966" ht="14.25" customHeight="1">
      <c r="G966" s="37"/>
      <c r="H966" s="76"/>
    </row>
    <row r="967" ht="14.25" customHeight="1">
      <c r="G967" s="37"/>
      <c r="H967" s="76"/>
    </row>
    <row r="968" ht="14.25" customHeight="1">
      <c r="G968" s="37"/>
      <c r="H968" s="76"/>
    </row>
    <row r="969" ht="14.25" customHeight="1">
      <c r="G969" s="37"/>
      <c r="H969" s="76"/>
    </row>
    <row r="970" ht="14.25" customHeight="1">
      <c r="G970" s="37"/>
      <c r="H970" s="76"/>
    </row>
    <row r="971" ht="14.25" customHeight="1">
      <c r="G971" s="37"/>
      <c r="H971" s="76"/>
    </row>
    <row r="972" ht="14.25" customHeight="1">
      <c r="G972" s="37"/>
      <c r="H972" s="76"/>
    </row>
    <row r="973" ht="14.25" customHeight="1">
      <c r="G973" s="37"/>
      <c r="H973" s="76"/>
    </row>
    <row r="974" ht="14.25" customHeight="1">
      <c r="G974" s="37"/>
      <c r="H974" s="76"/>
    </row>
    <row r="975" ht="14.25" customHeight="1">
      <c r="G975" s="37"/>
      <c r="H975" s="76"/>
    </row>
    <row r="976" ht="14.25" customHeight="1">
      <c r="G976" s="37"/>
      <c r="H976" s="76"/>
    </row>
    <row r="977" ht="14.25" customHeight="1">
      <c r="G977" s="37"/>
      <c r="H977" s="76"/>
    </row>
    <row r="978" ht="14.25" customHeight="1">
      <c r="G978" s="37"/>
      <c r="H978" s="76"/>
    </row>
    <row r="979" ht="14.25" customHeight="1">
      <c r="G979" s="37"/>
      <c r="H979" s="76"/>
    </row>
    <row r="980" ht="14.25" customHeight="1">
      <c r="G980" s="37"/>
      <c r="H980" s="76"/>
    </row>
    <row r="981" ht="14.25" customHeight="1">
      <c r="G981" s="37"/>
      <c r="H981" s="76"/>
    </row>
    <row r="982" ht="14.25" customHeight="1">
      <c r="G982" s="37"/>
      <c r="H982" s="76"/>
    </row>
    <row r="983" ht="14.25" customHeight="1">
      <c r="G983" s="37"/>
      <c r="H983" s="76"/>
    </row>
    <row r="984" ht="14.25" customHeight="1">
      <c r="G984" s="37"/>
      <c r="H984" s="76"/>
    </row>
    <row r="985" ht="14.25" customHeight="1">
      <c r="G985" s="37"/>
      <c r="H985" s="76"/>
    </row>
    <row r="986" ht="14.25" customHeight="1">
      <c r="G986" s="37"/>
      <c r="H986" s="76"/>
    </row>
    <row r="987" ht="14.25" customHeight="1">
      <c r="G987" s="37"/>
      <c r="H987" s="76"/>
    </row>
    <row r="988" ht="14.25" customHeight="1">
      <c r="G988" s="37"/>
      <c r="H988" s="76"/>
    </row>
    <row r="989" ht="14.25" customHeight="1">
      <c r="G989" s="37"/>
      <c r="H989" s="76"/>
    </row>
    <row r="990" ht="14.25" customHeight="1">
      <c r="G990" s="37"/>
      <c r="H990" s="76"/>
    </row>
    <row r="991" ht="14.25" customHeight="1">
      <c r="G991" s="37"/>
      <c r="H991" s="76"/>
    </row>
    <row r="992" ht="14.25" customHeight="1">
      <c r="G992" s="37"/>
      <c r="H992" s="76"/>
    </row>
    <row r="993" ht="14.25" customHeight="1">
      <c r="G993" s="37"/>
      <c r="H993" s="76"/>
    </row>
    <row r="994" ht="14.25" customHeight="1">
      <c r="G994" s="37"/>
      <c r="H994" s="76"/>
    </row>
    <row r="995" ht="14.25" customHeight="1">
      <c r="G995" s="37"/>
      <c r="H995" s="76"/>
    </row>
    <row r="996" ht="14.25" customHeight="1">
      <c r="G996" s="37"/>
      <c r="H996" s="76"/>
    </row>
    <row r="997" ht="14.25" customHeight="1">
      <c r="G997" s="37"/>
      <c r="H997" s="76"/>
    </row>
    <row r="998" ht="14.25" customHeight="1">
      <c r="G998" s="37"/>
      <c r="H998" s="76"/>
    </row>
    <row r="999" ht="14.25" customHeight="1">
      <c r="G999" s="37"/>
      <c r="H999" s="76"/>
    </row>
    <row r="1000" ht="14.25" customHeight="1">
      <c r="G1000" s="37"/>
      <c r="H1000" s="76"/>
    </row>
    <row r="1001" ht="14.25" customHeight="1">
      <c r="G1001" s="37"/>
      <c r="H1001" s="76"/>
    </row>
    <row r="1002" ht="14.25" customHeight="1">
      <c r="G1002" s="37"/>
      <c r="H1002" s="76"/>
    </row>
    <row r="1003" ht="14.25" customHeight="1">
      <c r="G1003" s="37"/>
      <c r="H1003" s="76"/>
    </row>
    <row r="1004" ht="14.25" customHeight="1">
      <c r="G1004" s="37"/>
      <c r="H1004" s="76"/>
    </row>
    <row r="1005" ht="14.25" customHeight="1">
      <c r="G1005" s="37"/>
      <c r="H1005" s="76"/>
    </row>
    <row r="1006" ht="14.25" customHeight="1">
      <c r="G1006" s="37"/>
      <c r="H1006" s="76"/>
    </row>
  </sheetData>
  <customSheetViews>
    <customSheetView guid="{68AE294A-9FEF-4B6D-9E74-3AF3A1370E17}" filter="1" showAutoFilter="1">
      <autoFilter ref="$A$1:$A$1006">
        <filterColumn colId="0">
          <filters>
            <filter val="LP105"/>
          </filters>
        </filterColumn>
      </autoFilter>
      <extLst>
        <ext uri="GoogleSheetsCustomDataVersion1">
          <go:sheetsCustomData xmlns:go="http://customooxmlschemas.google.com/" filterViewId="1122887893"/>
        </ext>
      </extLst>
    </customSheetView>
  </customSheetViews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43"/>
    <col customWidth="1" min="2" max="2" width="27.57"/>
    <col customWidth="1" min="3" max="3" width="16.57"/>
    <col customWidth="1" min="4" max="4" width="14.71"/>
    <col customWidth="1" min="5" max="5" width="14.86"/>
    <col customWidth="1" min="6" max="6" width="17.14"/>
    <col customWidth="1" min="7" max="26" width="8.71"/>
  </cols>
  <sheetData>
    <row r="1" ht="14.25" customHeight="1">
      <c r="A1" s="48" t="s">
        <v>8</v>
      </c>
      <c r="B1" s="48" t="s">
        <v>886</v>
      </c>
      <c r="C1" s="49" t="s">
        <v>25</v>
      </c>
      <c r="D1" s="49" t="s">
        <v>26</v>
      </c>
      <c r="E1" s="49" t="s">
        <v>27</v>
      </c>
      <c r="F1" s="50" t="s">
        <v>28</v>
      </c>
    </row>
    <row r="2" ht="14.25" customHeight="1">
      <c r="A2" s="54" t="s">
        <v>34</v>
      </c>
      <c r="B2" s="54" t="s">
        <v>887</v>
      </c>
      <c r="C2" s="38" t="s">
        <v>40</v>
      </c>
      <c r="D2" s="39">
        <v>44809.416666666664</v>
      </c>
      <c r="E2" s="38" t="s">
        <v>40</v>
      </c>
      <c r="F2" s="39">
        <v>44809.416666666664</v>
      </c>
    </row>
    <row r="3" ht="14.25" customHeight="1">
      <c r="A3" s="17" t="s">
        <v>888</v>
      </c>
      <c r="B3" s="54" t="s">
        <v>889</v>
      </c>
      <c r="C3" s="38" t="s">
        <v>40</v>
      </c>
      <c r="D3" s="39">
        <v>44809.416666666664</v>
      </c>
      <c r="E3" s="38" t="s">
        <v>40</v>
      </c>
      <c r="F3" s="39">
        <v>44809.416666666664</v>
      </c>
    </row>
    <row r="4" ht="14.25" customHeight="1">
      <c r="A4" s="55"/>
      <c r="B4" s="55"/>
    </row>
    <row r="5" ht="14.25" customHeight="1">
      <c r="A5" s="55"/>
      <c r="B5" s="55"/>
    </row>
    <row r="6" ht="14.25" customHeight="1">
      <c r="A6" s="55"/>
      <c r="B6" s="55"/>
    </row>
    <row r="7" ht="14.25" customHeight="1">
      <c r="A7" s="55"/>
      <c r="B7" s="55"/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71"/>
    <col customWidth="1" min="2" max="2" width="25.57"/>
    <col customWidth="1" min="3" max="3" width="32.86"/>
    <col customWidth="1" min="4" max="4" width="19.43"/>
    <col customWidth="1" min="5" max="5" width="19.71"/>
    <col customWidth="1" min="6" max="6" width="21.71"/>
    <col customWidth="1" min="7" max="7" width="25.0"/>
    <col customWidth="1" min="8" max="26" width="8.71"/>
  </cols>
  <sheetData>
    <row r="1" ht="14.25" customHeight="1">
      <c r="A1" s="48" t="s">
        <v>8</v>
      </c>
      <c r="B1" s="48" t="s">
        <v>9</v>
      </c>
      <c r="C1" s="48" t="s">
        <v>890</v>
      </c>
      <c r="D1" s="69" t="s">
        <v>25</v>
      </c>
      <c r="E1" s="69" t="s">
        <v>26</v>
      </c>
      <c r="F1" s="69" t="s">
        <v>27</v>
      </c>
      <c r="G1" s="70" t="s">
        <v>28</v>
      </c>
    </row>
    <row r="2" ht="14.25" customHeight="1">
      <c r="A2" s="54" t="s">
        <v>34</v>
      </c>
      <c r="B2" s="54" t="s">
        <v>891</v>
      </c>
      <c r="C2" s="17" t="s">
        <v>892</v>
      </c>
      <c r="D2" s="38" t="s">
        <v>40</v>
      </c>
      <c r="E2" s="39">
        <v>44809.416666666664</v>
      </c>
      <c r="F2" s="38" t="s">
        <v>40</v>
      </c>
      <c r="G2" s="39">
        <v>44809.416666666664</v>
      </c>
    </row>
    <row r="3" ht="14.25" customHeight="1">
      <c r="A3" s="17" t="s">
        <v>34</v>
      </c>
      <c r="B3" s="17" t="s">
        <v>893</v>
      </c>
      <c r="C3" s="17" t="s">
        <v>566</v>
      </c>
      <c r="D3" s="38" t="s">
        <v>40</v>
      </c>
      <c r="E3" s="39">
        <v>44809.416666666664</v>
      </c>
      <c r="F3" s="38" t="s">
        <v>40</v>
      </c>
      <c r="G3" s="39">
        <v>44809.416666666664</v>
      </c>
    </row>
    <row r="4" ht="14.25" customHeight="1">
      <c r="A4" s="17" t="s">
        <v>34</v>
      </c>
      <c r="B4" s="17" t="s">
        <v>894</v>
      </c>
      <c r="C4" s="17" t="s">
        <v>546</v>
      </c>
      <c r="D4" s="38" t="s">
        <v>40</v>
      </c>
      <c r="E4" s="39">
        <v>44809.416666666664</v>
      </c>
      <c r="F4" s="38" t="s">
        <v>40</v>
      </c>
      <c r="G4" s="39">
        <v>44809.416666666664</v>
      </c>
    </row>
    <row r="5" ht="14.25" customHeight="1">
      <c r="A5" s="17" t="s">
        <v>34</v>
      </c>
      <c r="B5" s="19" t="s">
        <v>895</v>
      </c>
      <c r="C5" s="17" t="s">
        <v>896</v>
      </c>
      <c r="D5" s="38" t="s">
        <v>40</v>
      </c>
      <c r="E5" s="39">
        <v>44810.416666666664</v>
      </c>
      <c r="F5" s="38" t="s">
        <v>40</v>
      </c>
      <c r="G5" s="39">
        <v>44810.416666666664</v>
      </c>
    </row>
    <row r="6" ht="14.25" customHeight="1">
      <c r="A6" s="17" t="s">
        <v>34</v>
      </c>
      <c r="B6" s="17" t="s">
        <v>897</v>
      </c>
      <c r="C6" s="17" t="s">
        <v>898</v>
      </c>
      <c r="D6" s="38" t="s">
        <v>40</v>
      </c>
      <c r="E6" s="39">
        <v>44811.416666666664</v>
      </c>
      <c r="F6" s="38" t="s">
        <v>40</v>
      </c>
      <c r="G6" s="39">
        <v>44811.416666666664</v>
      </c>
    </row>
    <row r="7" ht="14.25" customHeight="1">
      <c r="A7" s="17" t="s">
        <v>34</v>
      </c>
      <c r="B7" s="17" t="s">
        <v>899</v>
      </c>
      <c r="C7" s="17" t="s">
        <v>900</v>
      </c>
      <c r="D7" s="38" t="s">
        <v>40</v>
      </c>
      <c r="E7" s="39">
        <v>44812.416666666664</v>
      </c>
      <c r="F7" s="38" t="s">
        <v>40</v>
      </c>
      <c r="G7" s="39">
        <v>44812.416666666664</v>
      </c>
    </row>
    <row r="8" ht="14.25" customHeight="1">
      <c r="A8" s="17" t="s">
        <v>34</v>
      </c>
      <c r="B8" s="17" t="s">
        <v>901</v>
      </c>
      <c r="C8" s="17" t="s">
        <v>902</v>
      </c>
      <c r="D8" s="38" t="s">
        <v>40</v>
      </c>
      <c r="E8" s="39">
        <v>44813.416666666664</v>
      </c>
      <c r="F8" s="38" t="s">
        <v>40</v>
      </c>
      <c r="G8" s="39">
        <v>44813.416666666664</v>
      </c>
    </row>
    <row r="9" ht="14.25" customHeight="1">
      <c r="A9" s="17" t="s">
        <v>34</v>
      </c>
      <c r="B9" s="17" t="s">
        <v>903</v>
      </c>
      <c r="C9" s="17" t="s">
        <v>904</v>
      </c>
      <c r="D9" s="38" t="s">
        <v>40</v>
      </c>
      <c r="E9" s="39">
        <v>44814.416666666664</v>
      </c>
      <c r="F9" s="38" t="s">
        <v>40</v>
      </c>
      <c r="G9" s="39">
        <v>44814.416666666664</v>
      </c>
    </row>
    <row r="10" ht="14.25" customHeight="1">
      <c r="A10" s="17" t="s">
        <v>34</v>
      </c>
      <c r="B10" s="17" t="s">
        <v>905</v>
      </c>
      <c r="C10" s="17" t="s">
        <v>906</v>
      </c>
      <c r="D10" s="38" t="s">
        <v>40</v>
      </c>
      <c r="E10" s="39">
        <v>44815.416666666664</v>
      </c>
      <c r="F10" s="40" t="s">
        <v>40</v>
      </c>
      <c r="G10" s="39">
        <v>44815.416666666664</v>
      </c>
    </row>
    <row r="11" ht="14.25" customHeight="1">
      <c r="A11" s="17" t="s">
        <v>34</v>
      </c>
      <c r="B11" s="17" t="s">
        <v>907</v>
      </c>
      <c r="C11" s="17" t="s">
        <v>908</v>
      </c>
      <c r="D11" s="38" t="s">
        <v>40</v>
      </c>
      <c r="E11" s="39">
        <v>44816.416666666664</v>
      </c>
      <c r="F11" s="40" t="s">
        <v>40</v>
      </c>
      <c r="G11" s="39">
        <v>44816.416666666664</v>
      </c>
    </row>
    <row r="12" ht="14.25" customHeight="1">
      <c r="A12" s="17" t="s">
        <v>34</v>
      </c>
      <c r="B12" s="17" t="s">
        <v>909</v>
      </c>
      <c r="C12" s="17" t="s">
        <v>910</v>
      </c>
      <c r="D12" s="38" t="s">
        <v>40</v>
      </c>
      <c r="E12" s="39">
        <v>44817.416666666664</v>
      </c>
      <c r="F12" s="40" t="s">
        <v>40</v>
      </c>
      <c r="G12" s="39">
        <v>44817.416666666664</v>
      </c>
    </row>
    <row r="13" ht="14.25" customHeight="1">
      <c r="A13" s="17" t="s">
        <v>34</v>
      </c>
      <c r="B13" s="17" t="s">
        <v>911</v>
      </c>
      <c r="C13" s="17" t="s">
        <v>912</v>
      </c>
      <c r="D13" s="38" t="s">
        <v>40</v>
      </c>
      <c r="E13" s="39">
        <v>44818.416666666664</v>
      </c>
      <c r="F13" s="40" t="s">
        <v>40</v>
      </c>
      <c r="G13" s="39">
        <v>44818.416666666664</v>
      </c>
    </row>
    <row r="14" ht="14.25" customHeight="1">
      <c r="A14" s="17" t="s">
        <v>34</v>
      </c>
      <c r="B14" s="19" t="s">
        <v>913</v>
      </c>
      <c r="C14" s="19" t="s">
        <v>914</v>
      </c>
      <c r="D14" s="38" t="s">
        <v>40</v>
      </c>
      <c r="E14" s="39">
        <v>44819.416666666664</v>
      </c>
      <c r="F14" s="38" t="s">
        <v>40</v>
      </c>
      <c r="G14" s="39">
        <v>44819.416666666664</v>
      </c>
    </row>
    <row r="15" ht="14.25" customHeight="1">
      <c r="A15" s="17" t="s">
        <v>34</v>
      </c>
      <c r="B15" s="19" t="s">
        <v>915</v>
      </c>
      <c r="C15" s="19" t="s">
        <v>916</v>
      </c>
      <c r="D15" s="38" t="s">
        <v>40</v>
      </c>
      <c r="E15" s="39">
        <v>44820.416666666664</v>
      </c>
      <c r="F15" s="38" t="s">
        <v>40</v>
      </c>
      <c r="G15" s="39">
        <v>44820.416666666664</v>
      </c>
    </row>
    <row r="16" ht="14.25" customHeight="1">
      <c r="A16" s="17" t="s">
        <v>34</v>
      </c>
      <c r="B16" s="19" t="s">
        <v>917</v>
      </c>
      <c r="C16" s="19" t="s">
        <v>918</v>
      </c>
      <c r="D16" s="38" t="s">
        <v>40</v>
      </c>
      <c r="E16" s="39">
        <v>44821.416666666664</v>
      </c>
      <c r="F16" s="38" t="s">
        <v>40</v>
      </c>
      <c r="G16" s="39">
        <v>44821.416666666664</v>
      </c>
    </row>
    <row r="17" ht="14.25" customHeight="1">
      <c r="A17" s="17" t="s">
        <v>34</v>
      </c>
      <c r="B17" s="19" t="s">
        <v>919</v>
      </c>
      <c r="C17" s="19" t="s">
        <v>920</v>
      </c>
      <c r="D17" s="38" t="s">
        <v>40</v>
      </c>
      <c r="E17" s="39">
        <v>44822.416666666664</v>
      </c>
      <c r="F17" s="38" t="s">
        <v>40</v>
      </c>
      <c r="G17" s="39">
        <v>44822.416666666664</v>
      </c>
    </row>
    <row r="18" ht="14.25" customHeight="1">
      <c r="A18" s="17" t="s">
        <v>34</v>
      </c>
      <c r="B18" s="19" t="s">
        <v>921</v>
      </c>
      <c r="C18" s="19" t="s">
        <v>922</v>
      </c>
      <c r="D18" s="38" t="s">
        <v>40</v>
      </c>
      <c r="E18" s="39">
        <v>44823.416666666664</v>
      </c>
      <c r="F18" s="38" t="s">
        <v>40</v>
      </c>
      <c r="G18" s="39">
        <v>44823.416666666664</v>
      </c>
    </row>
    <row r="19" ht="14.25" customHeight="1">
      <c r="A19" s="17" t="s">
        <v>34</v>
      </c>
      <c r="B19" s="19" t="s">
        <v>923</v>
      </c>
      <c r="C19" s="19" t="s">
        <v>924</v>
      </c>
      <c r="D19" s="38" t="s">
        <v>40</v>
      </c>
      <c r="E19" s="39">
        <v>44824.416666666664</v>
      </c>
      <c r="F19" s="38" t="s">
        <v>40</v>
      </c>
      <c r="G19" s="39">
        <v>44824.416666666664</v>
      </c>
    </row>
    <row r="20" ht="14.25" customHeight="1">
      <c r="A20" s="17" t="s">
        <v>34</v>
      </c>
      <c r="B20" s="19" t="s">
        <v>925</v>
      </c>
      <c r="C20" s="19" t="s">
        <v>926</v>
      </c>
      <c r="D20" s="38" t="s">
        <v>40</v>
      </c>
      <c r="E20" s="39">
        <v>44825.416666666664</v>
      </c>
      <c r="F20" s="38" t="s">
        <v>40</v>
      </c>
      <c r="G20" s="39">
        <v>44825.416666666664</v>
      </c>
    </row>
    <row r="21" ht="14.25" customHeight="1">
      <c r="A21" s="17" t="s">
        <v>34</v>
      </c>
      <c r="B21" s="19" t="s">
        <v>927</v>
      </c>
      <c r="C21" s="19" t="s">
        <v>928</v>
      </c>
      <c r="D21" s="38" t="s">
        <v>40</v>
      </c>
      <c r="E21" s="39">
        <v>44826.416666666664</v>
      </c>
      <c r="F21" s="38" t="s">
        <v>40</v>
      </c>
      <c r="G21" s="39">
        <v>44826.416666666664</v>
      </c>
    </row>
    <row r="22" ht="14.25" customHeight="1">
      <c r="A22" s="17" t="s">
        <v>34</v>
      </c>
      <c r="B22" s="19" t="s">
        <v>929</v>
      </c>
      <c r="C22" s="19" t="s">
        <v>930</v>
      </c>
      <c r="D22" s="38" t="s">
        <v>40</v>
      </c>
      <c r="E22" s="39">
        <v>44827.416666666664</v>
      </c>
      <c r="F22" s="38" t="s">
        <v>40</v>
      </c>
      <c r="G22" s="39">
        <v>44827.416666666664</v>
      </c>
    </row>
    <row r="23" ht="14.25" customHeight="1">
      <c r="A23" s="17" t="s">
        <v>34</v>
      </c>
      <c r="B23" s="19" t="s">
        <v>931</v>
      </c>
      <c r="C23" s="19" t="s">
        <v>932</v>
      </c>
      <c r="D23" s="38" t="s">
        <v>40</v>
      </c>
      <c r="E23" s="39">
        <v>44828.416666666664</v>
      </c>
      <c r="F23" s="38" t="s">
        <v>40</v>
      </c>
      <c r="G23" s="39">
        <v>44828.416666666664</v>
      </c>
    </row>
    <row r="24" ht="14.25" customHeight="1">
      <c r="A24" s="17" t="s">
        <v>34</v>
      </c>
      <c r="B24" s="19" t="s">
        <v>933</v>
      </c>
      <c r="C24" s="19" t="s">
        <v>934</v>
      </c>
      <c r="D24" s="38" t="s">
        <v>40</v>
      </c>
      <c r="E24" s="39">
        <v>44829.416666666664</v>
      </c>
      <c r="F24" s="38" t="s">
        <v>40</v>
      </c>
      <c r="G24" s="39">
        <v>44829.416666666664</v>
      </c>
    </row>
    <row r="25" ht="14.25" customHeight="1">
      <c r="A25" s="19" t="s">
        <v>888</v>
      </c>
      <c r="B25" s="19" t="s">
        <v>935</v>
      </c>
      <c r="C25" s="77" t="s">
        <v>540</v>
      </c>
      <c r="D25" s="38" t="s">
        <v>40</v>
      </c>
      <c r="E25" s="39">
        <v>44830.416666666664</v>
      </c>
      <c r="F25" s="38" t="s">
        <v>40</v>
      </c>
      <c r="G25" s="39">
        <v>44830.416666666664</v>
      </c>
    </row>
    <row r="26" ht="14.25" customHeight="1">
      <c r="A26" s="19" t="s">
        <v>888</v>
      </c>
      <c r="B26" s="19" t="s">
        <v>936</v>
      </c>
      <c r="C26" s="77" t="s">
        <v>937</v>
      </c>
      <c r="D26" s="38" t="s">
        <v>40</v>
      </c>
      <c r="E26" s="39">
        <v>44831.416666666664</v>
      </c>
      <c r="F26" s="38" t="s">
        <v>40</v>
      </c>
      <c r="G26" s="39">
        <v>44831.416666666664</v>
      </c>
    </row>
    <row r="27" ht="14.25" customHeight="1">
      <c r="A27" s="19" t="s">
        <v>888</v>
      </c>
      <c r="B27" s="19" t="s">
        <v>938</v>
      </c>
      <c r="C27" s="77" t="s">
        <v>939</v>
      </c>
      <c r="D27" s="38" t="s">
        <v>40</v>
      </c>
      <c r="E27" s="39">
        <v>44832.416666666664</v>
      </c>
      <c r="F27" s="38" t="s">
        <v>40</v>
      </c>
      <c r="G27" s="39">
        <v>44832.416666666664</v>
      </c>
    </row>
    <row r="28" ht="14.25" customHeight="1">
      <c r="A28" s="19" t="s">
        <v>888</v>
      </c>
      <c r="B28" s="19" t="s">
        <v>940</v>
      </c>
      <c r="C28" s="77" t="s">
        <v>941</v>
      </c>
      <c r="D28" s="38" t="s">
        <v>40</v>
      </c>
      <c r="E28" s="39">
        <v>44833.416666666664</v>
      </c>
      <c r="F28" s="38" t="s">
        <v>40</v>
      </c>
      <c r="G28" s="39">
        <v>44833.416666666664</v>
      </c>
    </row>
    <row r="29" ht="14.25" customHeight="1">
      <c r="A29" s="19" t="s">
        <v>888</v>
      </c>
      <c r="B29" s="19" t="s">
        <v>942</v>
      </c>
      <c r="C29" s="77" t="s">
        <v>943</v>
      </c>
      <c r="D29" s="38" t="s">
        <v>40</v>
      </c>
      <c r="E29" s="39">
        <v>44834.416666666664</v>
      </c>
      <c r="F29" s="38" t="s">
        <v>40</v>
      </c>
      <c r="G29" s="39">
        <v>44834.416666666664</v>
      </c>
    </row>
    <row r="30" ht="14.25" customHeight="1">
      <c r="A30" s="19" t="s">
        <v>888</v>
      </c>
      <c r="B30" s="19" t="s">
        <v>944</v>
      </c>
      <c r="C30" s="77" t="s">
        <v>945</v>
      </c>
      <c r="D30" s="38" t="s">
        <v>40</v>
      </c>
      <c r="E30" s="39">
        <v>44835.416666666664</v>
      </c>
      <c r="F30" s="38" t="s">
        <v>40</v>
      </c>
      <c r="G30" s="39">
        <v>44835.416666666664</v>
      </c>
    </row>
    <row r="31" ht="14.25" customHeight="1">
      <c r="A31" s="19" t="s">
        <v>888</v>
      </c>
      <c r="B31" s="19" t="s">
        <v>946</v>
      </c>
      <c r="C31" s="77" t="s">
        <v>947</v>
      </c>
      <c r="D31" s="38" t="s">
        <v>40</v>
      </c>
      <c r="E31" s="39">
        <v>44836.416666666664</v>
      </c>
      <c r="F31" s="38" t="s">
        <v>40</v>
      </c>
      <c r="G31" s="39">
        <v>44836.416666666664</v>
      </c>
    </row>
    <row r="32" ht="14.25" customHeight="1">
      <c r="A32" s="19" t="s">
        <v>888</v>
      </c>
      <c r="B32" s="19" t="s">
        <v>948</v>
      </c>
      <c r="C32" s="77" t="s">
        <v>949</v>
      </c>
      <c r="D32" s="38" t="s">
        <v>40</v>
      </c>
      <c r="E32" s="39">
        <v>44837.416666666664</v>
      </c>
      <c r="F32" s="38" t="s">
        <v>40</v>
      </c>
      <c r="G32" s="39">
        <v>44837.416666666664</v>
      </c>
    </row>
    <row r="33" ht="14.25" customHeight="1">
      <c r="A33" s="19" t="s">
        <v>888</v>
      </c>
      <c r="B33" s="19" t="s">
        <v>950</v>
      </c>
      <c r="C33" s="77" t="s">
        <v>951</v>
      </c>
      <c r="D33" s="38" t="s">
        <v>40</v>
      </c>
      <c r="E33" s="39">
        <v>44838.416666666664</v>
      </c>
      <c r="F33" s="38" t="s">
        <v>40</v>
      </c>
      <c r="G33" s="39">
        <v>44838.416666666664</v>
      </c>
    </row>
    <row r="34" ht="14.25" customHeight="1">
      <c r="A34" s="19" t="s">
        <v>888</v>
      </c>
      <c r="B34" s="19" t="s">
        <v>952</v>
      </c>
      <c r="C34" s="77" t="s">
        <v>953</v>
      </c>
      <c r="D34" s="38" t="s">
        <v>40</v>
      </c>
      <c r="E34" s="39">
        <v>44839.416666666664</v>
      </c>
      <c r="F34" s="38" t="s">
        <v>40</v>
      </c>
      <c r="G34" s="39">
        <v>44839.416666666664</v>
      </c>
    </row>
    <row r="35" ht="14.25" customHeight="1">
      <c r="A35" s="19" t="s">
        <v>888</v>
      </c>
      <c r="B35" s="19" t="s">
        <v>954</v>
      </c>
      <c r="C35" s="77" t="s">
        <v>528</v>
      </c>
      <c r="D35" s="38" t="s">
        <v>40</v>
      </c>
      <c r="E35" s="39">
        <v>44840.416666666664</v>
      </c>
      <c r="F35" s="38" t="s">
        <v>40</v>
      </c>
      <c r="G35" s="39">
        <v>44840.416666666664</v>
      </c>
    </row>
    <row r="36" ht="14.25" customHeight="1">
      <c r="A36" s="19" t="s">
        <v>888</v>
      </c>
      <c r="B36" s="19" t="s">
        <v>955</v>
      </c>
      <c r="C36" s="77" t="s">
        <v>956</v>
      </c>
      <c r="D36" s="38" t="s">
        <v>40</v>
      </c>
      <c r="E36" s="39">
        <v>44841.416666666664</v>
      </c>
      <c r="F36" s="38" t="s">
        <v>40</v>
      </c>
      <c r="G36" s="39">
        <v>44841.416666666664</v>
      </c>
    </row>
    <row r="37" ht="14.25" customHeight="1">
      <c r="A37" s="19" t="s">
        <v>888</v>
      </c>
      <c r="B37" s="19" t="s">
        <v>957</v>
      </c>
      <c r="C37" s="77" t="s">
        <v>557</v>
      </c>
      <c r="D37" s="38" t="s">
        <v>40</v>
      </c>
      <c r="E37" s="39">
        <v>44842.416666666664</v>
      </c>
      <c r="F37" s="38" t="s">
        <v>40</v>
      </c>
      <c r="G37" s="39">
        <v>44842.416666666664</v>
      </c>
    </row>
    <row r="38" ht="14.25" customHeight="1">
      <c r="A38" s="19" t="s">
        <v>888</v>
      </c>
      <c r="B38" s="19" t="s">
        <v>958</v>
      </c>
      <c r="C38" s="77" t="s">
        <v>959</v>
      </c>
      <c r="D38" s="38" t="s">
        <v>40</v>
      </c>
      <c r="E38" s="39">
        <v>44843.416666666664</v>
      </c>
      <c r="F38" s="38" t="s">
        <v>40</v>
      </c>
      <c r="G38" s="39">
        <v>44843.416666666664</v>
      </c>
    </row>
    <row r="39" ht="14.25" customHeight="1">
      <c r="A39" s="19" t="s">
        <v>888</v>
      </c>
      <c r="B39" s="19" t="s">
        <v>960</v>
      </c>
      <c r="C39" s="77" t="s">
        <v>961</v>
      </c>
      <c r="D39" s="38" t="s">
        <v>40</v>
      </c>
      <c r="E39" s="39">
        <v>44844.416666666664</v>
      </c>
      <c r="F39" s="38" t="s">
        <v>40</v>
      </c>
      <c r="G39" s="39">
        <v>44844.416666666664</v>
      </c>
    </row>
    <row r="40" ht="14.25" customHeight="1">
      <c r="A40" s="19" t="s">
        <v>888</v>
      </c>
      <c r="B40" s="19" t="s">
        <v>962</v>
      </c>
      <c r="C40" s="77" t="s">
        <v>963</v>
      </c>
      <c r="D40" s="38" t="s">
        <v>40</v>
      </c>
      <c r="E40" s="39">
        <v>44845.416666666664</v>
      </c>
      <c r="F40" s="38" t="s">
        <v>40</v>
      </c>
      <c r="G40" s="39">
        <v>44845.416666666664</v>
      </c>
    </row>
    <row r="41" ht="14.25" customHeight="1">
      <c r="A41" s="19" t="s">
        <v>888</v>
      </c>
      <c r="B41" s="19" t="s">
        <v>964</v>
      </c>
      <c r="C41" s="77" t="s">
        <v>965</v>
      </c>
      <c r="D41" s="38" t="s">
        <v>40</v>
      </c>
      <c r="E41" s="39">
        <v>44846.416666666664</v>
      </c>
      <c r="F41" s="38" t="s">
        <v>40</v>
      </c>
      <c r="G41" s="39">
        <v>44846.416666666664</v>
      </c>
    </row>
    <row r="42" ht="14.25" customHeight="1">
      <c r="A42" s="19" t="s">
        <v>888</v>
      </c>
      <c r="B42" s="19" t="s">
        <v>966</v>
      </c>
      <c r="C42" s="77" t="s">
        <v>967</v>
      </c>
      <c r="D42" s="38" t="s">
        <v>40</v>
      </c>
      <c r="E42" s="39">
        <v>44847.416666666664</v>
      </c>
      <c r="F42" s="38" t="s">
        <v>40</v>
      </c>
      <c r="G42" s="39">
        <v>44847.416666666664</v>
      </c>
    </row>
    <row r="43" ht="14.25" customHeight="1">
      <c r="A43" s="19" t="s">
        <v>888</v>
      </c>
      <c r="B43" s="19" t="s">
        <v>968</v>
      </c>
      <c r="C43" s="77" t="s">
        <v>969</v>
      </c>
      <c r="D43" s="38" t="s">
        <v>40</v>
      </c>
      <c r="E43" s="39">
        <v>44848.416666666664</v>
      </c>
      <c r="F43" s="38" t="s">
        <v>40</v>
      </c>
      <c r="G43" s="39">
        <v>44848.416666666664</v>
      </c>
    </row>
    <row r="44" ht="14.25" customHeight="1">
      <c r="A44" s="19" t="s">
        <v>888</v>
      </c>
      <c r="B44" s="19" t="s">
        <v>970</v>
      </c>
      <c r="C44" s="77" t="s">
        <v>569</v>
      </c>
      <c r="D44" s="38" t="s">
        <v>40</v>
      </c>
      <c r="E44" s="39">
        <v>44849.416666666664</v>
      </c>
      <c r="F44" s="38" t="s">
        <v>40</v>
      </c>
      <c r="G44" s="39">
        <v>44849.416666666664</v>
      </c>
    </row>
    <row r="45" ht="14.25" customHeight="1">
      <c r="A45" s="19" t="s">
        <v>888</v>
      </c>
      <c r="B45" s="19" t="s">
        <v>971</v>
      </c>
      <c r="C45" s="77" t="s">
        <v>972</v>
      </c>
      <c r="D45" s="38" t="s">
        <v>40</v>
      </c>
      <c r="E45" s="39">
        <v>44850.416666666664</v>
      </c>
      <c r="F45" s="38" t="s">
        <v>40</v>
      </c>
      <c r="G45" s="39">
        <v>44850.416666666664</v>
      </c>
    </row>
    <row r="46" ht="14.25" customHeight="1">
      <c r="A46" s="19" t="s">
        <v>888</v>
      </c>
      <c r="B46" s="19" t="s">
        <v>973</v>
      </c>
      <c r="C46" s="77" t="s">
        <v>572</v>
      </c>
      <c r="D46" s="38" t="s">
        <v>40</v>
      </c>
      <c r="E46" s="39">
        <v>44851.416666666664</v>
      </c>
      <c r="F46" s="38" t="s">
        <v>40</v>
      </c>
      <c r="G46" s="39">
        <v>44851.416666666664</v>
      </c>
    </row>
    <row r="47" ht="14.25" customHeight="1">
      <c r="A47" s="19" t="s">
        <v>888</v>
      </c>
      <c r="B47" s="19" t="s">
        <v>974</v>
      </c>
      <c r="C47" s="77" t="s">
        <v>975</v>
      </c>
      <c r="D47" s="38" t="s">
        <v>40</v>
      </c>
      <c r="E47" s="39">
        <v>44852.416666666664</v>
      </c>
      <c r="F47" s="38" t="s">
        <v>40</v>
      </c>
      <c r="G47" s="39">
        <v>44852.416666666664</v>
      </c>
    </row>
    <row r="48" ht="14.25" customHeight="1">
      <c r="A48" s="19" t="s">
        <v>888</v>
      </c>
      <c r="B48" s="19" t="s">
        <v>976</v>
      </c>
      <c r="C48" s="77" t="s">
        <v>575</v>
      </c>
      <c r="D48" s="38" t="s">
        <v>40</v>
      </c>
      <c r="E48" s="39">
        <v>44853.416666666664</v>
      </c>
      <c r="F48" s="38" t="s">
        <v>40</v>
      </c>
      <c r="G48" s="39">
        <v>44853.416666666664</v>
      </c>
    </row>
    <row r="49" ht="14.25" customHeight="1">
      <c r="A49" s="19" t="s">
        <v>888</v>
      </c>
      <c r="B49" s="19" t="s">
        <v>977</v>
      </c>
      <c r="C49" s="77" t="s">
        <v>978</v>
      </c>
      <c r="D49" s="38" t="s">
        <v>40</v>
      </c>
      <c r="E49" s="39">
        <v>44854.416666666664</v>
      </c>
      <c r="F49" s="38" t="s">
        <v>40</v>
      </c>
      <c r="G49" s="39">
        <v>44854.416666666664</v>
      </c>
    </row>
    <row r="50" ht="14.25" customHeight="1">
      <c r="A50" s="19" t="s">
        <v>888</v>
      </c>
      <c r="B50" s="19" t="s">
        <v>979</v>
      </c>
      <c r="C50" s="77" t="s">
        <v>980</v>
      </c>
      <c r="D50" s="38" t="s">
        <v>40</v>
      </c>
      <c r="E50" s="39">
        <v>44855.416666666664</v>
      </c>
      <c r="F50" s="38" t="s">
        <v>40</v>
      </c>
      <c r="G50" s="39">
        <v>44855.416666666664</v>
      </c>
    </row>
    <row r="51" ht="14.25" customHeight="1">
      <c r="A51" s="19" t="s">
        <v>888</v>
      </c>
      <c r="B51" s="19" t="s">
        <v>981</v>
      </c>
      <c r="C51" s="77" t="s">
        <v>982</v>
      </c>
      <c r="D51" s="38" t="s">
        <v>40</v>
      </c>
      <c r="E51" s="39">
        <v>44856.416666666664</v>
      </c>
      <c r="F51" s="38" t="s">
        <v>40</v>
      </c>
      <c r="G51" s="39">
        <v>44856.416666666664</v>
      </c>
    </row>
    <row r="52" ht="14.25" customHeight="1">
      <c r="A52" s="19" t="s">
        <v>888</v>
      </c>
      <c r="B52" s="19" t="s">
        <v>983</v>
      </c>
      <c r="C52" s="77" t="s">
        <v>984</v>
      </c>
      <c r="D52" s="38" t="s">
        <v>40</v>
      </c>
      <c r="E52" s="39">
        <v>44857.416666666664</v>
      </c>
      <c r="F52" s="38" t="s">
        <v>40</v>
      </c>
      <c r="G52" s="39">
        <v>44857.416666666664</v>
      </c>
    </row>
    <row r="53" ht="14.25" customHeight="1">
      <c r="A53" s="19" t="s">
        <v>888</v>
      </c>
      <c r="B53" s="19" t="s">
        <v>985</v>
      </c>
      <c r="C53" s="77" t="s">
        <v>986</v>
      </c>
      <c r="D53" s="38" t="s">
        <v>40</v>
      </c>
      <c r="E53" s="39">
        <v>44858.416666666664</v>
      </c>
      <c r="F53" s="38" t="s">
        <v>40</v>
      </c>
      <c r="G53" s="39">
        <v>44858.416666666664</v>
      </c>
    </row>
    <row r="54" ht="14.25" customHeight="1">
      <c r="A54" s="19" t="s">
        <v>888</v>
      </c>
      <c r="B54" s="19" t="s">
        <v>987</v>
      </c>
      <c r="C54" s="77" t="s">
        <v>988</v>
      </c>
      <c r="D54" s="38" t="s">
        <v>40</v>
      </c>
      <c r="E54" s="39">
        <v>44859.416666666664</v>
      </c>
      <c r="F54" s="38" t="s">
        <v>40</v>
      </c>
      <c r="G54" s="39">
        <v>44859.416666666664</v>
      </c>
    </row>
    <row r="55" ht="14.25" customHeight="1">
      <c r="A55" s="19" t="s">
        <v>888</v>
      </c>
      <c r="B55" s="19" t="s">
        <v>989</v>
      </c>
      <c r="C55" s="77" t="s">
        <v>990</v>
      </c>
      <c r="D55" s="38" t="s">
        <v>40</v>
      </c>
      <c r="E55" s="39">
        <v>44860.416666666664</v>
      </c>
      <c r="F55" s="38" t="s">
        <v>40</v>
      </c>
      <c r="G55" s="39">
        <v>44860.416666666664</v>
      </c>
    </row>
    <row r="56" ht="14.25" customHeight="1">
      <c r="A56" s="19" t="s">
        <v>888</v>
      </c>
      <c r="B56" s="19" t="s">
        <v>991</v>
      </c>
      <c r="C56" s="77" t="s">
        <v>584</v>
      </c>
      <c r="D56" s="38" t="s">
        <v>40</v>
      </c>
      <c r="E56" s="39">
        <v>44861.416666666664</v>
      </c>
      <c r="F56" s="38" t="s">
        <v>40</v>
      </c>
      <c r="G56" s="39">
        <v>44861.416666666664</v>
      </c>
    </row>
    <row r="57" ht="14.25" customHeight="1">
      <c r="A57" s="19" t="s">
        <v>888</v>
      </c>
      <c r="B57" s="19" t="s">
        <v>992</v>
      </c>
      <c r="C57" s="77" t="s">
        <v>993</v>
      </c>
      <c r="D57" s="38" t="s">
        <v>40</v>
      </c>
      <c r="E57" s="39">
        <v>44862.416666666664</v>
      </c>
      <c r="F57" s="38" t="s">
        <v>40</v>
      </c>
      <c r="G57" s="39">
        <v>44862.416666666664</v>
      </c>
    </row>
    <row r="58" ht="14.25" customHeight="1">
      <c r="A58" s="19" t="s">
        <v>888</v>
      </c>
      <c r="B58" s="19" t="s">
        <v>994</v>
      </c>
      <c r="C58" s="77" t="s">
        <v>592</v>
      </c>
      <c r="D58" s="38" t="s">
        <v>40</v>
      </c>
      <c r="E58" s="39">
        <v>44863.416666666664</v>
      </c>
      <c r="F58" s="38" t="s">
        <v>40</v>
      </c>
      <c r="G58" s="39">
        <v>44863.416666666664</v>
      </c>
    </row>
    <row r="59" ht="14.25" customHeight="1">
      <c r="A59" s="19" t="s">
        <v>888</v>
      </c>
      <c r="B59" s="19" t="s">
        <v>995</v>
      </c>
      <c r="C59" s="77" t="s">
        <v>996</v>
      </c>
      <c r="D59" s="38" t="s">
        <v>40</v>
      </c>
      <c r="E59" s="39">
        <v>44864.416666666664</v>
      </c>
      <c r="F59" s="38" t="s">
        <v>40</v>
      </c>
      <c r="G59" s="39">
        <v>44864.416666666664</v>
      </c>
    </row>
    <row r="60" ht="14.25" customHeight="1">
      <c r="A60" s="19" t="s">
        <v>888</v>
      </c>
      <c r="B60" s="19" t="s">
        <v>997</v>
      </c>
      <c r="C60" s="77" t="s">
        <v>998</v>
      </c>
      <c r="D60" s="38" t="s">
        <v>40</v>
      </c>
      <c r="E60" s="39">
        <v>44865.416666666664</v>
      </c>
      <c r="F60" s="38" t="s">
        <v>40</v>
      </c>
      <c r="G60" s="39">
        <v>44865.416666666664</v>
      </c>
    </row>
    <row r="61" ht="14.25" customHeight="1">
      <c r="A61" s="19" t="s">
        <v>888</v>
      </c>
      <c r="B61" s="19" t="s">
        <v>999</v>
      </c>
      <c r="C61" s="77" t="s">
        <v>1000</v>
      </c>
      <c r="D61" s="38" t="s">
        <v>40</v>
      </c>
      <c r="E61" s="39">
        <v>44866.416666666664</v>
      </c>
      <c r="F61" s="38" t="s">
        <v>40</v>
      </c>
      <c r="G61" s="39">
        <v>44866.416666666664</v>
      </c>
    </row>
    <row r="62" ht="14.25" customHeight="1">
      <c r="A62" s="19" t="s">
        <v>888</v>
      </c>
      <c r="B62" s="19" t="s">
        <v>1001</v>
      </c>
      <c r="C62" s="77" t="s">
        <v>1002</v>
      </c>
      <c r="D62" s="38" t="s">
        <v>40</v>
      </c>
      <c r="E62" s="39">
        <v>44867.416666666664</v>
      </c>
      <c r="F62" s="38" t="s">
        <v>40</v>
      </c>
      <c r="G62" s="39">
        <v>44867.416666666664</v>
      </c>
    </row>
    <row r="63" ht="14.25" customHeight="1">
      <c r="A63" s="19" t="s">
        <v>888</v>
      </c>
      <c r="B63" s="19" t="s">
        <v>1003</v>
      </c>
      <c r="C63" s="77" t="s">
        <v>1004</v>
      </c>
      <c r="D63" s="38" t="s">
        <v>40</v>
      </c>
      <c r="E63" s="39">
        <v>44868.416666666664</v>
      </c>
      <c r="F63" s="38" t="s">
        <v>40</v>
      </c>
      <c r="G63" s="39">
        <v>44868.416666666664</v>
      </c>
    </row>
    <row r="64" ht="14.25" customHeight="1">
      <c r="A64" s="19" t="s">
        <v>888</v>
      </c>
      <c r="B64" s="19" t="s">
        <v>1005</v>
      </c>
      <c r="C64" s="77" t="s">
        <v>1006</v>
      </c>
      <c r="D64" s="38" t="s">
        <v>40</v>
      </c>
      <c r="E64" s="39">
        <v>44869.416666666664</v>
      </c>
      <c r="F64" s="38" t="s">
        <v>40</v>
      </c>
      <c r="G64" s="39">
        <v>44869.416666666664</v>
      </c>
    </row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57"/>
    <col customWidth="1" min="2" max="2" width="26.43"/>
    <col customWidth="1" min="3" max="3" width="18.71"/>
    <col customWidth="1" min="4" max="4" width="25.29"/>
    <col customWidth="1" min="5" max="5" width="17.0"/>
    <col customWidth="1" min="6" max="6" width="20.29"/>
    <col customWidth="1" min="7" max="7" width="13.71"/>
    <col customWidth="1" min="8" max="8" width="20.0"/>
    <col customWidth="1" min="9" max="26" width="8.71"/>
  </cols>
  <sheetData>
    <row r="1" ht="14.25" customHeight="1">
      <c r="A1" s="78" t="s">
        <v>8</v>
      </c>
      <c r="B1" s="78" t="s">
        <v>9</v>
      </c>
      <c r="C1" s="78" t="s">
        <v>10</v>
      </c>
      <c r="D1" s="78" t="s">
        <v>1007</v>
      </c>
      <c r="E1" s="69" t="s">
        <v>25</v>
      </c>
      <c r="F1" s="69" t="s">
        <v>26</v>
      </c>
      <c r="G1" s="69" t="s">
        <v>27</v>
      </c>
      <c r="H1" s="70" t="s">
        <v>28</v>
      </c>
    </row>
    <row r="2" ht="14.25" customHeight="1">
      <c r="A2" s="79" t="s">
        <v>34</v>
      </c>
      <c r="B2" s="80" t="s">
        <v>891</v>
      </c>
      <c r="C2" s="80" t="s">
        <v>36</v>
      </c>
      <c r="D2" s="80" t="s">
        <v>1008</v>
      </c>
      <c r="E2" s="38" t="s">
        <v>40</v>
      </c>
      <c r="F2" s="39">
        <v>44809.416666666664</v>
      </c>
      <c r="G2" s="38" t="s">
        <v>40</v>
      </c>
      <c r="H2" s="39">
        <v>44809.416666666664</v>
      </c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ht="14.25" customHeight="1">
      <c r="A3" s="79" t="s">
        <v>34</v>
      </c>
      <c r="B3" s="80" t="s">
        <v>891</v>
      </c>
      <c r="C3" s="80" t="s">
        <v>65</v>
      </c>
      <c r="D3" s="80" t="s">
        <v>1009</v>
      </c>
      <c r="E3" s="38" t="s">
        <v>40</v>
      </c>
      <c r="F3" s="39">
        <v>44809.416666666664</v>
      </c>
      <c r="G3" s="38" t="s">
        <v>40</v>
      </c>
      <c r="H3" s="39">
        <v>44809.416666666664</v>
      </c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ht="14.25" customHeight="1">
      <c r="A4" s="79" t="s">
        <v>34</v>
      </c>
      <c r="B4" s="80" t="s">
        <v>891</v>
      </c>
      <c r="C4" s="80" t="s">
        <v>218</v>
      </c>
      <c r="D4" s="80" t="s">
        <v>1010</v>
      </c>
      <c r="E4" s="38" t="s">
        <v>40</v>
      </c>
      <c r="F4" s="39">
        <v>44809.416666666664</v>
      </c>
      <c r="G4" s="38" t="s">
        <v>40</v>
      </c>
      <c r="H4" s="39">
        <v>44809.416666666664</v>
      </c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ht="14.25" customHeight="1">
      <c r="A5" s="79" t="s">
        <v>34</v>
      </c>
      <c r="B5" s="80" t="s">
        <v>891</v>
      </c>
      <c r="C5" s="80" t="s">
        <v>1011</v>
      </c>
      <c r="D5" s="80" t="s">
        <v>1012</v>
      </c>
      <c r="E5" s="38" t="s">
        <v>40</v>
      </c>
      <c r="F5" s="39">
        <v>44810.416666666664</v>
      </c>
      <c r="G5" s="38" t="s">
        <v>40</v>
      </c>
      <c r="H5" s="39">
        <v>44810.416666666664</v>
      </c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ht="14.25" customHeight="1">
      <c r="A6" s="79" t="s">
        <v>34</v>
      </c>
      <c r="B6" s="80" t="s">
        <v>891</v>
      </c>
      <c r="C6" s="80" t="s">
        <v>1013</v>
      </c>
      <c r="D6" s="80" t="s">
        <v>1014</v>
      </c>
      <c r="E6" s="38" t="s">
        <v>40</v>
      </c>
      <c r="F6" s="39">
        <v>44811.416666666664</v>
      </c>
      <c r="G6" s="38" t="s">
        <v>40</v>
      </c>
      <c r="H6" s="39">
        <v>44811.416666666664</v>
      </c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ht="14.25" customHeight="1">
      <c r="A7" s="79" t="s">
        <v>34</v>
      </c>
      <c r="B7" s="80" t="s">
        <v>891</v>
      </c>
      <c r="C7" s="80" t="s">
        <v>47</v>
      </c>
      <c r="D7" s="80" t="s">
        <v>1015</v>
      </c>
      <c r="E7" s="38" t="s">
        <v>40</v>
      </c>
      <c r="F7" s="39">
        <v>44812.416666666664</v>
      </c>
      <c r="G7" s="38" t="s">
        <v>40</v>
      </c>
      <c r="H7" s="39">
        <v>44812.416666666664</v>
      </c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ht="14.25" customHeight="1">
      <c r="A8" s="79" t="s">
        <v>34</v>
      </c>
      <c r="B8" s="80" t="s">
        <v>891</v>
      </c>
      <c r="C8" s="80" t="s">
        <v>1016</v>
      </c>
      <c r="D8" s="80" t="s">
        <v>1017</v>
      </c>
      <c r="E8" s="38" t="s">
        <v>40</v>
      </c>
      <c r="F8" s="39">
        <v>44813.416666666664</v>
      </c>
      <c r="G8" s="38" t="s">
        <v>40</v>
      </c>
      <c r="H8" s="39">
        <v>44813.416666666664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ht="14.25" customHeight="1">
      <c r="A9" s="79" t="s">
        <v>34</v>
      </c>
      <c r="B9" s="80" t="s">
        <v>891</v>
      </c>
      <c r="C9" s="80" t="s">
        <v>1018</v>
      </c>
      <c r="D9" s="80" t="s">
        <v>1019</v>
      </c>
      <c r="E9" s="38" t="s">
        <v>40</v>
      </c>
      <c r="F9" s="39">
        <v>44814.416666666664</v>
      </c>
      <c r="G9" s="38" t="s">
        <v>40</v>
      </c>
      <c r="H9" s="39">
        <v>44814.416666666664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ht="14.25" customHeight="1">
      <c r="A10" s="79" t="s">
        <v>34</v>
      </c>
      <c r="B10" s="80" t="s">
        <v>891</v>
      </c>
      <c r="C10" s="80" t="s">
        <v>53</v>
      </c>
      <c r="D10" s="80" t="s">
        <v>1020</v>
      </c>
      <c r="E10" s="38" t="s">
        <v>40</v>
      </c>
      <c r="F10" s="39">
        <v>44815.416666666664</v>
      </c>
      <c r="G10" s="40" t="s">
        <v>40</v>
      </c>
      <c r="H10" s="39">
        <v>44815.416666666664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ht="14.25" customHeight="1">
      <c r="A11" s="79" t="s">
        <v>34</v>
      </c>
      <c r="B11" s="80" t="s">
        <v>891</v>
      </c>
      <c r="C11" s="80" t="s">
        <v>88</v>
      </c>
      <c r="D11" s="80" t="s">
        <v>1021</v>
      </c>
      <c r="E11" s="38" t="s">
        <v>40</v>
      </c>
      <c r="F11" s="39">
        <v>44816.416666666664</v>
      </c>
      <c r="G11" s="40" t="s">
        <v>40</v>
      </c>
      <c r="H11" s="39">
        <v>44816.416666666664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ht="14.25" customHeight="1">
      <c r="A12" s="79" t="s">
        <v>34</v>
      </c>
      <c r="B12" s="80" t="s">
        <v>891</v>
      </c>
      <c r="C12" s="80" t="s">
        <v>92</v>
      </c>
      <c r="D12" s="80" t="s">
        <v>1022</v>
      </c>
      <c r="E12" s="38" t="s">
        <v>40</v>
      </c>
      <c r="F12" s="39">
        <v>44817.416666666664</v>
      </c>
      <c r="G12" s="40" t="s">
        <v>40</v>
      </c>
      <c r="H12" s="39">
        <v>44817.416666666664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ht="14.25" customHeight="1">
      <c r="A13" s="79" t="s">
        <v>34</v>
      </c>
      <c r="B13" s="80" t="s">
        <v>891</v>
      </c>
      <c r="C13" s="80" t="s">
        <v>95</v>
      </c>
      <c r="D13" s="80" t="s">
        <v>1023</v>
      </c>
      <c r="E13" s="38" t="s">
        <v>40</v>
      </c>
      <c r="F13" s="39">
        <v>44818.416666666664</v>
      </c>
      <c r="G13" s="40" t="s">
        <v>40</v>
      </c>
      <c r="H13" s="39">
        <v>44818.416666666664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ht="14.25" customHeight="1">
      <c r="A14" s="79" t="s">
        <v>34</v>
      </c>
      <c r="B14" s="80" t="s">
        <v>891</v>
      </c>
      <c r="C14" s="81" t="s">
        <v>99</v>
      </c>
      <c r="D14" s="81" t="s">
        <v>1024</v>
      </c>
      <c r="E14" s="38" t="s">
        <v>40</v>
      </c>
      <c r="F14" s="39">
        <v>44819.416666666664</v>
      </c>
      <c r="G14" s="38" t="s">
        <v>40</v>
      </c>
      <c r="H14" s="39">
        <v>44819.416666666664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ht="14.25" customHeight="1">
      <c r="A15" s="79" t="s">
        <v>34</v>
      </c>
      <c r="B15" s="80" t="s">
        <v>891</v>
      </c>
      <c r="C15" s="81" t="s">
        <v>1025</v>
      </c>
      <c r="D15" s="81" t="s">
        <v>1026</v>
      </c>
      <c r="E15" s="38" t="s">
        <v>40</v>
      </c>
      <c r="F15" s="39">
        <v>44820.416666666664</v>
      </c>
      <c r="G15" s="38" t="s">
        <v>40</v>
      </c>
      <c r="H15" s="39">
        <v>44820.416666666664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ht="14.25" customHeight="1">
      <c r="A16" s="79" t="s">
        <v>34</v>
      </c>
      <c r="B16" s="80" t="s">
        <v>891</v>
      </c>
      <c r="C16" s="81" t="s">
        <v>1027</v>
      </c>
      <c r="D16" s="81" t="s">
        <v>1028</v>
      </c>
      <c r="E16" s="38" t="s">
        <v>40</v>
      </c>
      <c r="F16" s="39">
        <v>44821.416666666664</v>
      </c>
      <c r="G16" s="38" t="s">
        <v>40</v>
      </c>
      <c r="H16" s="39">
        <v>44821.416666666664</v>
      </c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ht="14.25" customHeight="1">
      <c r="A17" s="79" t="s">
        <v>34</v>
      </c>
      <c r="B17" s="80" t="s">
        <v>891</v>
      </c>
      <c r="C17" s="81" t="s">
        <v>104</v>
      </c>
      <c r="D17" s="81" t="s">
        <v>1029</v>
      </c>
      <c r="E17" s="38" t="s">
        <v>40</v>
      </c>
      <c r="F17" s="39">
        <v>44822.416666666664</v>
      </c>
      <c r="G17" s="38" t="s">
        <v>40</v>
      </c>
      <c r="H17" s="39">
        <v>44822.416666666664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ht="14.25" customHeight="1">
      <c r="A18" s="79" t="s">
        <v>34</v>
      </c>
      <c r="B18" s="80" t="s">
        <v>891</v>
      </c>
      <c r="C18" s="81" t="s">
        <v>251</v>
      </c>
      <c r="D18" s="81" t="s">
        <v>1030</v>
      </c>
      <c r="E18" s="38" t="s">
        <v>40</v>
      </c>
      <c r="F18" s="39">
        <v>44823.416666666664</v>
      </c>
      <c r="G18" s="38" t="s">
        <v>40</v>
      </c>
      <c r="H18" s="39">
        <v>44823.416666666664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ht="14.25" customHeight="1">
      <c r="A19" s="79" t="s">
        <v>34</v>
      </c>
      <c r="B19" s="80" t="s">
        <v>891</v>
      </c>
      <c r="C19" s="81" t="s">
        <v>1031</v>
      </c>
      <c r="D19" s="81" t="s">
        <v>1032</v>
      </c>
      <c r="E19" s="38" t="s">
        <v>40</v>
      </c>
      <c r="F19" s="39">
        <v>44824.416666666664</v>
      </c>
      <c r="G19" s="38" t="s">
        <v>40</v>
      </c>
      <c r="H19" s="39">
        <v>44824.416666666664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ht="14.25" customHeight="1">
      <c r="A20" s="79" t="s">
        <v>34</v>
      </c>
      <c r="B20" s="80" t="s">
        <v>891</v>
      </c>
      <c r="C20" s="81" t="s">
        <v>1033</v>
      </c>
      <c r="D20" s="81" t="s">
        <v>1034</v>
      </c>
      <c r="E20" s="38" t="s">
        <v>40</v>
      </c>
      <c r="F20" s="39">
        <v>44825.416666666664</v>
      </c>
      <c r="G20" s="38" t="s">
        <v>40</v>
      </c>
      <c r="H20" s="39">
        <v>44825.416666666664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ht="14.25" customHeight="1">
      <c r="A21" s="79" t="s">
        <v>34</v>
      </c>
      <c r="B21" s="80" t="s">
        <v>891</v>
      </c>
      <c r="C21" s="81" t="s">
        <v>1035</v>
      </c>
      <c r="D21" s="81" t="s">
        <v>1036</v>
      </c>
      <c r="E21" s="38" t="s">
        <v>40</v>
      </c>
      <c r="F21" s="39">
        <v>44826.416666666664</v>
      </c>
      <c r="G21" s="38" t="s">
        <v>40</v>
      </c>
      <c r="H21" s="39">
        <v>44826.416666666664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ht="14.25" customHeight="1">
      <c r="A22" s="79" t="s">
        <v>34</v>
      </c>
      <c r="B22" s="80" t="s">
        <v>891</v>
      </c>
      <c r="C22" s="81" t="s">
        <v>1037</v>
      </c>
      <c r="D22" s="81" t="s">
        <v>1038</v>
      </c>
      <c r="E22" s="38" t="s">
        <v>40</v>
      </c>
      <c r="F22" s="39">
        <v>44827.416666666664</v>
      </c>
      <c r="G22" s="38" t="s">
        <v>40</v>
      </c>
      <c r="H22" s="39">
        <v>44827.416666666664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ht="14.25" customHeight="1">
      <c r="A23" s="79" t="s">
        <v>34</v>
      </c>
      <c r="B23" s="80" t="s">
        <v>891</v>
      </c>
      <c r="C23" s="81" t="s">
        <v>1039</v>
      </c>
      <c r="D23" s="81" t="s">
        <v>1040</v>
      </c>
      <c r="E23" s="38" t="s">
        <v>40</v>
      </c>
      <c r="F23" s="39">
        <v>44828.416666666664</v>
      </c>
      <c r="G23" s="38" t="s">
        <v>40</v>
      </c>
      <c r="H23" s="39">
        <v>44828.416666666664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ht="14.25" customHeight="1">
      <c r="A24" s="79" t="s">
        <v>34</v>
      </c>
      <c r="B24" s="80" t="s">
        <v>891</v>
      </c>
      <c r="C24" s="81" t="s">
        <v>1041</v>
      </c>
      <c r="D24" s="81" t="s">
        <v>1042</v>
      </c>
      <c r="E24" s="38" t="s">
        <v>40</v>
      </c>
      <c r="F24" s="39">
        <v>44829.416666666664</v>
      </c>
      <c r="G24" s="38" t="s">
        <v>40</v>
      </c>
      <c r="H24" s="39">
        <v>44829.416666666664</v>
      </c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ht="14.25" customHeight="1">
      <c r="A25" s="79" t="s">
        <v>34</v>
      </c>
      <c r="B25" s="80" t="s">
        <v>891</v>
      </c>
      <c r="C25" s="81" t="s">
        <v>1043</v>
      </c>
      <c r="D25" s="81" t="s">
        <v>1044</v>
      </c>
      <c r="E25" s="38" t="s">
        <v>40</v>
      </c>
      <c r="F25" s="39">
        <v>44830.416666666664</v>
      </c>
      <c r="G25" s="38" t="s">
        <v>40</v>
      </c>
      <c r="H25" s="39">
        <v>44830.416666666664</v>
      </c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ht="14.25" customHeight="1">
      <c r="A26" s="79" t="s">
        <v>34</v>
      </c>
      <c r="B26" s="80" t="s">
        <v>891</v>
      </c>
      <c r="C26" s="81" t="s">
        <v>1045</v>
      </c>
      <c r="D26" s="81" t="s">
        <v>1046</v>
      </c>
      <c r="E26" s="38" t="s">
        <v>40</v>
      </c>
      <c r="F26" s="39">
        <v>44831.416666666664</v>
      </c>
      <c r="G26" s="38" t="s">
        <v>40</v>
      </c>
      <c r="H26" s="39">
        <v>44831.416666666664</v>
      </c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ht="14.25" customHeight="1">
      <c r="A27" s="79" t="s">
        <v>34</v>
      </c>
      <c r="B27" s="80" t="s">
        <v>891</v>
      </c>
      <c r="C27" s="81" t="s">
        <v>1047</v>
      </c>
      <c r="D27" s="81" t="s">
        <v>1048</v>
      </c>
      <c r="E27" s="38" t="s">
        <v>40</v>
      </c>
      <c r="F27" s="39">
        <v>44832.416666666664</v>
      </c>
      <c r="G27" s="38" t="s">
        <v>40</v>
      </c>
      <c r="H27" s="39">
        <v>44832.416666666664</v>
      </c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ht="14.25" customHeight="1">
      <c r="A28" s="79" t="s">
        <v>34</v>
      </c>
      <c r="B28" s="80" t="s">
        <v>891</v>
      </c>
      <c r="C28" s="81" t="s">
        <v>1049</v>
      </c>
      <c r="D28" s="81" t="s">
        <v>1050</v>
      </c>
      <c r="E28" s="38" t="s">
        <v>40</v>
      </c>
      <c r="F28" s="39">
        <v>44833.416666666664</v>
      </c>
      <c r="G28" s="38" t="s">
        <v>40</v>
      </c>
      <c r="H28" s="39">
        <v>44833.416666666664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ht="14.25" customHeight="1">
      <c r="A29" s="79" t="s">
        <v>34</v>
      </c>
      <c r="B29" s="80" t="s">
        <v>891</v>
      </c>
      <c r="C29" s="81" t="s">
        <v>1051</v>
      </c>
      <c r="D29" s="82" t="s">
        <v>1052</v>
      </c>
      <c r="E29" s="38" t="s">
        <v>40</v>
      </c>
      <c r="F29" s="39">
        <v>44834.416666666664</v>
      </c>
      <c r="G29" s="38" t="s">
        <v>40</v>
      </c>
      <c r="H29" s="39">
        <v>44834.416666666664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ht="14.25" customHeight="1">
      <c r="A30" s="79" t="s">
        <v>34</v>
      </c>
      <c r="B30" s="80" t="s">
        <v>891</v>
      </c>
      <c r="C30" s="81" t="s">
        <v>1053</v>
      </c>
      <c r="D30" s="81" t="s">
        <v>1054</v>
      </c>
      <c r="E30" s="38" t="s">
        <v>40</v>
      </c>
      <c r="F30" s="39">
        <v>44835.416666666664</v>
      </c>
      <c r="G30" s="38" t="s">
        <v>40</v>
      </c>
      <c r="H30" s="39">
        <v>44835.416666666664</v>
      </c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ht="14.25" customHeight="1">
      <c r="A31" s="79" t="s">
        <v>34</v>
      </c>
      <c r="B31" s="80" t="s">
        <v>891</v>
      </c>
      <c r="C31" s="81" t="s">
        <v>1055</v>
      </c>
      <c r="D31" s="81" t="s">
        <v>1056</v>
      </c>
      <c r="E31" s="38" t="s">
        <v>40</v>
      </c>
      <c r="F31" s="39">
        <v>44836.416666666664</v>
      </c>
      <c r="G31" s="38" t="s">
        <v>40</v>
      </c>
      <c r="H31" s="39">
        <v>44836.416666666664</v>
      </c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ht="14.25" customHeight="1">
      <c r="A32" s="79" t="s">
        <v>34</v>
      </c>
      <c r="B32" s="80" t="s">
        <v>891</v>
      </c>
      <c r="C32" s="81" t="s">
        <v>1057</v>
      </c>
      <c r="D32" s="81" t="s">
        <v>1058</v>
      </c>
      <c r="E32" s="38" t="s">
        <v>40</v>
      </c>
      <c r="F32" s="39">
        <v>44837.416666666664</v>
      </c>
      <c r="G32" s="38" t="s">
        <v>40</v>
      </c>
      <c r="H32" s="39">
        <v>44837.416666666664</v>
      </c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ht="14.25" customHeight="1">
      <c r="A33" s="79" t="s">
        <v>34</v>
      </c>
      <c r="B33" s="80" t="s">
        <v>891</v>
      </c>
      <c r="C33" s="81" t="s">
        <v>1059</v>
      </c>
      <c r="D33" s="81" t="s">
        <v>1060</v>
      </c>
      <c r="E33" s="38" t="s">
        <v>40</v>
      </c>
      <c r="F33" s="39">
        <v>44838.416666666664</v>
      </c>
      <c r="G33" s="38" t="s">
        <v>40</v>
      </c>
      <c r="H33" s="39">
        <v>44838.416666666664</v>
      </c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ht="14.25" customHeight="1">
      <c r="A34" s="79" t="s">
        <v>34</v>
      </c>
      <c r="B34" s="80" t="s">
        <v>891</v>
      </c>
      <c r="C34" s="81" t="s">
        <v>1061</v>
      </c>
      <c r="D34" s="81" t="s">
        <v>1062</v>
      </c>
      <c r="E34" s="38" t="s">
        <v>40</v>
      </c>
      <c r="F34" s="39">
        <v>44839.416666666664</v>
      </c>
      <c r="G34" s="38" t="s">
        <v>40</v>
      </c>
      <c r="H34" s="39">
        <v>44839.416666666664</v>
      </c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ht="14.25" customHeight="1">
      <c r="A35" s="79" t="s">
        <v>34</v>
      </c>
      <c r="B35" s="80" t="s">
        <v>891</v>
      </c>
      <c r="C35" s="81" t="s">
        <v>1063</v>
      </c>
      <c r="D35" s="81" t="s">
        <v>1064</v>
      </c>
      <c r="E35" s="38" t="s">
        <v>40</v>
      </c>
      <c r="F35" s="39">
        <v>44840.416666666664</v>
      </c>
      <c r="G35" s="38" t="s">
        <v>40</v>
      </c>
      <c r="H35" s="39">
        <v>44840.416666666664</v>
      </c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ht="14.25" customHeight="1">
      <c r="A36" s="79" t="s">
        <v>34</v>
      </c>
      <c r="B36" s="80" t="s">
        <v>891</v>
      </c>
      <c r="C36" s="81" t="s">
        <v>1065</v>
      </c>
      <c r="D36" s="81" t="s">
        <v>1066</v>
      </c>
      <c r="E36" s="38" t="s">
        <v>40</v>
      </c>
      <c r="F36" s="39">
        <v>44841.416666666664</v>
      </c>
      <c r="G36" s="38" t="s">
        <v>40</v>
      </c>
      <c r="H36" s="39">
        <v>44841.416666666664</v>
      </c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ht="14.25" customHeight="1">
      <c r="A37" s="79" t="s">
        <v>34</v>
      </c>
      <c r="B37" s="80" t="s">
        <v>891</v>
      </c>
      <c r="C37" s="81" t="s">
        <v>1067</v>
      </c>
      <c r="D37" s="81" t="s">
        <v>1068</v>
      </c>
      <c r="E37" s="38" t="s">
        <v>40</v>
      </c>
      <c r="F37" s="39">
        <v>44842.416666666664</v>
      </c>
      <c r="G37" s="38" t="s">
        <v>40</v>
      </c>
      <c r="H37" s="39">
        <v>44842.416666666664</v>
      </c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ht="14.25" customHeight="1">
      <c r="A38" s="79" t="s">
        <v>34</v>
      </c>
      <c r="B38" s="80" t="s">
        <v>891</v>
      </c>
      <c r="C38" s="81" t="s">
        <v>1069</v>
      </c>
      <c r="D38" s="81" t="s">
        <v>1070</v>
      </c>
      <c r="E38" s="38" t="s">
        <v>40</v>
      </c>
      <c r="F38" s="39">
        <v>44843.416666666664</v>
      </c>
      <c r="G38" s="38" t="s">
        <v>40</v>
      </c>
      <c r="H38" s="39">
        <v>44843.416666666664</v>
      </c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ht="14.25" customHeight="1">
      <c r="A39" s="79" t="s">
        <v>34</v>
      </c>
      <c r="B39" s="80" t="s">
        <v>891</v>
      </c>
      <c r="C39" s="81" t="s">
        <v>1071</v>
      </c>
      <c r="D39" s="81" t="s">
        <v>1072</v>
      </c>
      <c r="E39" s="38" t="s">
        <v>40</v>
      </c>
      <c r="F39" s="39">
        <v>44844.416666666664</v>
      </c>
      <c r="G39" s="38" t="s">
        <v>40</v>
      </c>
      <c r="H39" s="39">
        <v>44844.416666666664</v>
      </c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ht="14.25" customHeight="1">
      <c r="A40" s="79" t="s">
        <v>34</v>
      </c>
      <c r="B40" s="80" t="s">
        <v>891</v>
      </c>
      <c r="C40" s="81" t="s">
        <v>1073</v>
      </c>
      <c r="D40" s="81" t="s">
        <v>1074</v>
      </c>
      <c r="E40" s="38" t="s">
        <v>40</v>
      </c>
      <c r="F40" s="39">
        <v>44845.416666666664</v>
      </c>
      <c r="G40" s="38" t="s">
        <v>40</v>
      </c>
      <c r="H40" s="39">
        <v>44845.416666666664</v>
      </c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ht="14.25" customHeight="1">
      <c r="A41" s="79" t="s">
        <v>34</v>
      </c>
      <c r="B41" s="80" t="s">
        <v>891</v>
      </c>
      <c r="C41" s="81" t="s">
        <v>1075</v>
      </c>
      <c r="D41" s="81" t="s">
        <v>1076</v>
      </c>
      <c r="E41" s="38" t="s">
        <v>40</v>
      </c>
      <c r="F41" s="39">
        <v>44846.416666666664</v>
      </c>
      <c r="G41" s="38" t="s">
        <v>40</v>
      </c>
      <c r="H41" s="39">
        <v>44846.416666666664</v>
      </c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ht="14.25" customHeight="1">
      <c r="A42" s="79" t="s">
        <v>34</v>
      </c>
      <c r="B42" s="80" t="s">
        <v>891</v>
      </c>
      <c r="C42" s="81" t="s">
        <v>1077</v>
      </c>
      <c r="D42" s="81" t="s">
        <v>1078</v>
      </c>
      <c r="E42" s="38" t="s">
        <v>40</v>
      </c>
      <c r="F42" s="39">
        <v>44847.416666666664</v>
      </c>
      <c r="G42" s="38" t="s">
        <v>40</v>
      </c>
      <c r="H42" s="39">
        <v>44847.416666666664</v>
      </c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ht="14.25" customHeight="1">
      <c r="A43" s="79" t="s">
        <v>34</v>
      </c>
      <c r="B43" s="80" t="s">
        <v>891</v>
      </c>
      <c r="C43" s="81" t="s">
        <v>1079</v>
      </c>
      <c r="D43" s="81" t="s">
        <v>1080</v>
      </c>
      <c r="E43" s="38" t="s">
        <v>40</v>
      </c>
      <c r="F43" s="39">
        <v>44848.416666666664</v>
      </c>
      <c r="G43" s="38" t="s">
        <v>40</v>
      </c>
      <c r="H43" s="39">
        <v>44848.416666666664</v>
      </c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ht="14.25" customHeight="1">
      <c r="A44" s="79" t="s">
        <v>34</v>
      </c>
      <c r="B44" s="80" t="s">
        <v>891</v>
      </c>
      <c r="C44" s="81" t="s">
        <v>1081</v>
      </c>
      <c r="D44" s="81" t="s">
        <v>1082</v>
      </c>
      <c r="E44" s="38" t="s">
        <v>40</v>
      </c>
      <c r="F44" s="39">
        <v>44849.416666666664</v>
      </c>
      <c r="G44" s="38" t="s">
        <v>40</v>
      </c>
      <c r="H44" s="39">
        <v>44849.416666666664</v>
      </c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ht="14.25" customHeight="1">
      <c r="A45" s="79" t="s">
        <v>34</v>
      </c>
      <c r="B45" s="80" t="s">
        <v>891</v>
      </c>
      <c r="C45" s="81" t="s">
        <v>1083</v>
      </c>
      <c r="D45" s="81" t="s">
        <v>1084</v>
      </c>
      <c r="E45" s="38" t="s">
        <v>40</v>
      </c>
      <c r="F45" s="39">
        <v>44850.416666666664</v>
      </c>
      <c r="G45" s="38" t="s">
        <v>40</v>
      </c>
      <c r="H45" s="39">
        <v>44850.416666666664</v>
      </c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ht="14.25" customHeight="1">
      <c r="A46" s="79" t="s">
        <v>34</v>
      </c>
      <c r="B46" s="80" t="s">
        <v>891</v>
      </c>
      <c r="C46" s="81" t="s">
        <v>1085</v>
      </c>
      <c r="D46" s="81" t="s">
        <v>1086</v>
      </c>
      <c r="E46" s="38" t="s">
        <v>40</v>
      </c>
      <c r="F46" s="39">
        <v>44851.416666666664</v>
      </c>
      <c r="G46" s="38" t="s">
        <v>40</v>
      </c>
      <c r="H46" s="39">
        <v>44851.416666666664</v>
      </c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ht="14.25" customHeight="1">
      <c r="A47" s="79" t="s">
        <v>34</v>
      </c>
      <c r="B47" s="80" t="s">
        <v>891</v>
      </c>
      <c r="C47" s="81" t="s">
        <v>1087</v>
      </c>
      <c r="D47" s="81" t="s">
        <v>1088</v>
      </c>
      <c r="E47" s="38" t="s">
        <v>40</v>
      </c>
      <c r="F47" s="39">
        <v>44852.416666666664</v>
      </c>
      <c r="G47" s="38" t="s">
        <v>40</v>
      </c>
      <c r="H47" s="39">
        <v>44852.416666666664</v>
      </c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ht="14.25" customHeight="1">
      <c r="A48" s="79" t="s">
        <v>34</v>
      </c>
      <c r="B48" s="80" t="s">
        <v>891</v>
      </c>
      <c r="C48" s="81" t="s">
        <v>1089</v>
      </c>
      <c r="D48" s="81" t="s">
        <v>1090</v>
      </c>
      <c r="E48" s="38" t="s">
        <v>40</v>
      </c>
      <c r="F48" s="39">
        <v>44853.416666666664</v>
      </c>
      <c r="G48" s="38" t="s">
        <v>40</v>
      </c>
      <c r="H48" s="39">
        <v>44853.416666666664</v>
      </c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ht="14.25" customHeight="1">
      <c r="A49" s="79" t="s">
        <v>34</v>
      </c>
      <c r="B49" s="80" t="s">
        <v>891</v>
      </c>
      <c r="C49" s="81" t="s">
        <v>1091</v>
      </c>
      <c r="D49" s="81" t="s">
        <v>1092</v>
      </c>
      <c r="E49" s="38" t="s">
        <v>40</v>
      </c>
      <c r="F49" s="39">
        <v>44854.416666666664</v>
      </c>
      <c r="G49" s="38" t="s">
        <v>40</v>
      </c>
      <c r="H49" s="39">
        <v>44854.416666666664</v>
      </c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ht="14.25" customHeight="1">
      <c r="A50" s="79" t="s">
        <v>34</v>
      </c>
      <c r="B50" s="80" t="s">
        <v>891</v>
      </c>
      <c r="C50" s="81" t="s">
        <v>1093</v>
      </c>
      <c r="D50" s="81" t="s">
        <v>1094</v>
      </c>
      <c r="E50" s="38" t="s">
        <v>40</v>
      </c>
      <c r="F50" s="39">
        <v>44855.416666666664</v>
      </c>
      <c r="G50" s="38" t="s">
        <v>40</v>
      </c>
      <c r="H50" s="39">
        <v>44855.416666666664</v>
      </c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ht="14.25" customHeight="1">
      <c r="A51" s="79" t="s">
        <v>34</v>
      </c>
      <c r="B51" s="80" t="s">
        <v>891</v>
      </c>
      <c r="C51" s="81" t="s">
        <v>1095</v>
      </c>
      <c r="D51" s="81" t="s">
        <v>1096</v>
      </c>
      <c r="E51" s="38" t="s">
        <v>40</v>
      </c>
      <c r="F51" s="39">
        <v>44856.416666666664</v>
      </c>
      <c r="G51" s="38" t="s">
        <v>40</v>
      </c>
      <c r="H51" s="39">
        <v>44856.416666666664</v>
      </c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ht="14.25" customHeight="1">
      <c r="A52" s="14" t="s">
        <v>888</v>
      </c>
      <c r="B52" s="14" t="s">
        <v>1097</v>
      </c>
      <c r="C52" s="14" t="s">
        <v>1098</v>
      </c>
      <c r="D52" s="14" t="s">
        <v>1099</v>
      </c>
      <c r="E52" s="38" t="s">
        <v>40</v>
      </c>
      <c r="F52" s="39">
        <v>44857.416666666664</v>
      </c>
      <c r="G52" s="38" t="s">
        <v>40</v>
      </c>
      <c r="H52" s="39">
        <v>44857.416666666664</v>
      </c>
    </row>
    <row r="53" ht="14.25" customHeight="1">
      <c r="A53" s="14" t="s">
        <v>888</v>
      </c>
      <c r="B53" s="14" t="s">
        <v>1097</v>
      </c>
      <c r="C53" s="14" t="s">
        <v>1100</v>
      </c>
      <c r="D53" s="14" t="s">
        <v>1101</v>
      </c>
      <c r="E53" s="38" t="s">
        <v>40</v>
      </c>
      <c r="F53" s="39">
        <v>44858.416666666664</v>
      </c>
      <c r="G53" s="38" t="s">
        <v>40</v>
      </c>
      <c r="H53" s="39">
        <v>44858.416666666664</v>
      </c>
    </row>
    <row r="54" ht="14.25" customHeight="1">
      <c r="A54" s="14" t="s">
        <v>888</v>
      </c>
      <c r="B54" s="14" t="s">
        <v>1097</v>
      </c>
      <c r="C54" s="14" t="s">
        <v>1073</v>
      </c>
      <c r="D54" s="14" t="s">
        <v>1102</v>
      </c>
      <c r="E54" s="38" t="s">
        <v>40</v>
      </c>
      <c r="F54" s="39">
        <v>44859.416666666664</v>
      </c>
      <c r="G54" s="38" t="s">
        <v>40</v>
      </c>
      <c r="H54" s="39">
        <v>44859.416666666664</v>
      </c>
    </row>
    <row r="55" ht="14.25" customHeight="1">
      <c r="A55" s="14" t="s">
        <v>888</v>
      </c>
      <c r="B55" s="14" t="s">
        <v>1097</v>
      </c>
      <c r="C55" s="14" t="s">
        <v>1103</v>
      </c>
      <c r="D55" s="14" t="s">
        <v>1104</v>
      </c>
      <c r="E55" s="38" t="s">
        <v>40</v>
      </c>
      <c r="F55" s="39">
        <v>44860.416666666664</v>
      </c>
      <c r="G55" s="38" t="s">
        <v>40</v>
      </c>
      <c r="H55" s="39">
        <v>44860.416666666664</v>
      </c>
    </row>
    <row r="56" ht="14.25" customHeight="1">
      <c r="A56" s="14" t="s">
        <v>888</v>
      </c>
      <c r="B56" s="14" t="s">
        <v>1097</v>
      </c>
      <c r="C56" s="14" t="s">
        <v>1105</v>
      </c>
      <c r="D56" s="14" t="s">
        <v>1106</v>
      </c>
      <c r="E56" s="38" t="s">
        <v>40</v>
      </c>
      <c r="F56" s="39">
        <v>44861.416666666664</v>
      </c>
      <c r="G56" s="38" t="s">
        <v>40</v>
      </c>
      <c r="H56" s="39">
        <v>44861.416666666664</v>
      </c>
    </row>
    <row r="57" ht="14.25" customHeight="1">
      <c r="A57" s="14" t="s">
        <v>888</v>
      </c>
      <c r="B57" s="14" t="s">
        <v>1097</v>
      </c>
      <c r="C57" s="14" t="s">
        <v>1107</v>
      </c>
      <c r="D57" s="14" t="s">
        <v>1108</v>
      </c>
      <c r="E57" s="38" t="s">
        <v>40</v>
      </c>
      <c r="F57" s="39">
        <v>44862.416666666664</v>
      </c>
      <c r="G57" s="38" t="s">
        <v>40</v>
      </c>
      <c r="H57" s="39">
        <v>44862.416666666664</v>
      </c>
    </row>
    <row r="58" ht="14.25" customHeight="1">
      <c r="A58" s="14" t="s">
        <v>888</v>
      </c>
      <c r="B58" s="14" t="s">
        <v>1097</v>
      </c>
      <c r="C58" s="14" t="s">
        <v>53</v>
      </c>
      <c r="D58" s="14" t="s">
        <v>1109</v>
      </c>
      <c r="E58" s="38" t="s">
        <v>40</v>
      </c>
      <c r="F58" s="39">
        <v>44863.416666666664</v>
      </c>
      <c r="G58" s="38" t="s">
        <v>40</v>
      </c>
      <c r="H58" s="39">
        <v>44863.416666666664</v>
      </c>
    </row>
    <row r="59" ht="14.25" customHeight="1">
      <c r="A59" s="14" t="s">
        <v>888</v>
      </c>
      <c r="B59" s="14" t="s">
        <v>1097</v>
      </c>
      <c r="C59" s="14" t="s">
        <v>1110</v>
      </c>
      <c r="D59" s="14" t="s">
        <v>1111</v>
      </c>
      <c r="E59" s="38" t="s">
        <v>40</v>
      </c>
      <c r="F59" s="39">
        <v>44864.416666666664</v>
      </c>
      <c r="G59" s="38" t="s">
        <v>40</v>
      </c>
      <c r="H59" s="39">
        <v>44864.416666666664</v>
      </c>
    </row>
    <row r="60" ht="14.25" customHeight="1">
      <c r="A60" s="14" t="s">
        <v>888</v>
      </c>
      <c r="B60" s="14" t="s">
        <v>1097</v>
      </c>
      <c r="C60" s="14" t="s">
        <v>1112</v>
      </c>
      <c r="D60" s="14" t="s">
        <v>1113</v>
      </c>
      <c r="E60" s="38" t="s">
        <v>40</v>
      </c>
      <c r="F60" s="39">
        <v>44865.416666666664</v>
      </c>
      <c r="G60" s="38" t="s">
        <v>40</v>
      </c>
      <c r="H60" s="39">
        <v>44865.416666666664</v>
      </c>
    </row>
    <row r="61" ht="14.25" customHeight="1">
      <c r="A61" s="14" t="s">
        <v>888</v>
      </c>
      <c r="B61" s="14" t="s">
        <v>1097</v>
      </c>
      <c r="C61" s="14" t="s">
        <v>1114</v>
      </c>
      <c r="D61" s="14" t="s">
        <v>1115</v>
      </c>
      <c r="E61" s="38" t="s">
        <v>40</v>
      </c>
      <c r="F61" s="39">
        <v>44866.416666666664</v>
      </c>
      <c r="G61" s="38" t="s">
        <v>40</v>
      </c>
      <c r="H61" s="39">
        <v>44866.416666666664</v>
      </c>
    </row>
    <row r="62" ht="14.25" customHeight="1">
      <c r="A62" s="14" t="s">
        <v>888</v>
      </c>
      <c r="B62" s="14" t="s">
        <v>1097</v>
      </c>
      <c r="C62" s="14" t="s">
        <v>1116</v>
      </c>
      <c r="D62" s="14" t="s">
        <v>1117</v>
      </c>
      <c r="E62" s="38" t="s">
        <v>40</v>
      </c>
      <c r="F62" s="39">
        <v>44867.416666666664</v>
      </c>
      <c r="G62" s="38" t="s">
        <v>40</v>
      </c>
      <c r="H62" s="39">
        <v>44867.416666666664</v>
      </c>
    </row>
    <row r="63" ht="14.25" customHeight="1">
      <c r="A63" s="14" t="s">
        <v>888</v>
      </c>
      <c r="B63" s="14" t="s">
        <v>1097</v>
      </c>
      <c r="C63" s="14" t="s">
        <v>1118</v>
      </c>
      <c r="D63" s="14" t="s">
        <v>1119</v>
      </c>
      <c r="E63" s="38" t="s">
        <v>40</v>
      </c>
      <c r="F63" s="39">
        <v>44868.416666666664</v>
      </c>
      <c r="G63" s="38" t="s">
        <v>40</v>
      </c>
      <c r="H63" s="39">
        <v>44868.416666666664</v>
      </c>
    </row>
    <row r="64" ht="14.25" customHeight="1">
      <c r="A64" s="14" t="s">
        <v>888</v>
      </c>
      <c r="B64" s="14" t="s">
        <v>1097</v>
      </c>
      <c r="C64" s="14" t="s">
        <v>1120</v>
      </c>
      <c r="D64" s="14" t="s">
        <v>1121</v>
      </c>
      <c r="E64" s="38" t="s">
        <v>40</v>
      </c>
      <c r="F64" s="39">
        <v>44869.416666666664</v>
      </c>
      <c r="G64" s="38" t="s">
        <v>40</v>
      </c>
      <c r="H64" s="39">
        <v>44869.416666666664</v>
      </c>
    </row>
    <row r="65" ht="14.25" customHeight="1">
      <c r="A65" s="14" t="s">
        <v>888</v>
      </c>
      <c r="B65" s="14" t="s">
        <v>1097</v>
      </c>
      <c r="C65" s="14" t="s">
        <v>1122</v>
      </c>
      <c r="D65" s="14" t="s">
        <v>1123</v>
      </c>
      <c r="E65" s="38" t="s">
        <v>40</v>
      </c>
      <c r="F65" s="39">
        <v>44870.416666666664</v>
      </c>
      <c r="G65" s="38" t="s">
        <v>40</v>
      </c>
      <c r="H65" s="39">
        <v>44870.416666666664</v>
      </c>
    </row>
    <row r="66" ht="14.25" customHeight="1">
      <c r="A66" s="14" t="s">
        <v>888</v>
      </c>
      <c r="B66" s="14" t="s">
        <v>1097</v>
      </c>
      <c r="C66" s="14" t="s">
        <v>1124</v>
      </c>
      <c r="D66" s="14" t="s">
        <v>1125</v>
      </c>
      <c r="E66" s="38" t="s">
        <v>40</v>
      </c>
      <c r="F66" s="39">
        <v>44871.416666666664</v>
      </c>
      <c r="G66" s="38" t="s">
        <v>40</v>
      </c>
      <c r="H66" s="39">
        <v>44871.416666666664</v>
      </c>
    </row>
    <row r="67" ht="14.25" customHeight="1">
      <c r="A67" s="14" t="s">
        <v>888</v>
      </c>
      <c r="B67" s="14" t="s">
        <v>1097</v>
      </c>
      <c r="C67" s="14" t="s">
        <v>1035</v>
      </c>
      <c r="D67" s="14" t="s">
        <v>1126</v>
      </c>
      <c r="E67" s="38" t="s">
        <v>40</v>
      </c>
      <c r="F67" s="39">
        <v>44872.416666666664</v>
      </c>
      <c r="G67" s="38" t="s">
        <v>40</v>
      </c>
      <c r="H67" s="39">
        <v>44872.416666666664</v>
      </c>
    </row>
    <row r="68" ht="14.25" customHeight="1">
      <c r="A68" s="14" t="s">
        <v>888</v>
      </c>
      <c r="B68" s="14" t="s">
        <v>1097</v>
      </c>
      <c r="C68" s="14" t="s">
        <v>1127</v>
      </c>
      <c r="D68" s="14" t="s">
        <v>1128</v>
      </c>
      <c r="E68" s="38" t="s">
        <v>40</v>
      </c>
      <c r="F68" s="39">
        <v>44873.416666666664</v>
      </c>
      <c r="G68" s="38" t="s">
        <v>40</v>
      </c>
      <c r="H68" s="39">
        <v>44873.416666666664</v>
      </c>
    </row>
    <row r="69" ht="14.25" customHeight="1">
      <c r="A69" s="14" t="s">
        <v>888</v>
      </c>
      <c r="B69" s="14" t="s">
        <v>1097</v>
      </c>
      <c r="C69" s="14" t="s">
        <v>1129</v>
      </c>
      <c r="D69" s="14" t="s">
        <v>1130</v>
      </c>
      <c r="E69" s="38" t="s">
        <v>40</v>
      </c>
      <c r="F69" s="39">
        <v>44874.416666666664</v>
      </c>
      <c r="G69" s="38" t="s">
        <v>40</v>
      </c>
      <c r="H69" s="39">
        <v>44874.416666666664</v>
      </c>
    </row>
    <row r="70" ht="14.25" customHeight="1">
      <c r="A70" s="14" t="s">
        <v>888</v>
      </c>
      <c r="B70" s="14" t="s">
        <v>1097</v>
      </c>
      <c r="C70" s="14" t="s">
        <v>1131</v>
      </c>
      <c r="D70" s="14" t="s">
        <v>1132</v>
      </c>
      <c r="E70" s="38" t="s">
        <v>40</v>
      </c>
      <c r="F70" s="39">
        <v>44875.416666666664</v>
      </c>
      <c r="G70" s="38" t="s">
        <v>40</v>
      </c>
      <c r="H70" s="39">
        <v>44875.416666666664</v>
      </c>
    </row>
    <row r="71" ht="14.25" customHeight="1">
      <c r="A71" s="14" t="s">
        <v>888</v>
      </c>
      <c r="B71" s="14" t="s">
        <v>1097</v>
      </c>
      <c r="C71" s="14" t="s">
        <v>1037</v>
      </c>
      <c r="D71" s="14" t="s">
        <v>1133</v>
      </c>
      <c r="E71" s="38" t="s">
        <v>40</v>
      </c>
      <c r="F71" s="39">
        <v>44876.416666666664</v>
      </c>
      <c r="G71" s="38" t="s">
        <v>40</v>
      </c>
      <c r="H71" s="39">
        <v>44876.416666666664</v>
      </c>
    </row>
    <row r="72" ht="14.25" customHeight="1">
      <c r="A72" s="14" t="s">
        <v>888</v>
      </c>
      <c r="B72" s="14" t="s">
        <v>1097</v>
      </c>
      <c r="C72" s="14" t="s">
        <v>1134</v>
      </c>
      <c r="D72" s="14" t="s">
        <v>1135</v>
      </c>
      <c r="E72" s="38" t="s">
        <v>40</v>
      </c>
      <c r="F72" s="39">
        <v>44877.416666666664</v>
      </c>
      <c r="G72" s="38" t="s">
        <v>40</v>
      </c>
      <c r="H72" s="39">
        <v>44877.416666666664</v>
      </c>
    </row>
    <row r="73" ht="14.25" customHeight="1">
      <c r="A73" s="14" t="s">
        <v>888</v>
      </c>
      <c r="B73" s="14" t="s">
        <v>1097</v>
      </c>
      <c r="C73" s="14" t="s">
        <v>1136</v>
      </c>
      <c r="D73" s="14" t="s">
        <v>1137</v>
      </c>
      <c r="E73" s="38" t="s">
        <v>40</v>
      </c>
      <c r="F73" s="39">
        <v>44878.416666666664</v>
      </c>
      <c r="G73" s="38" t="s">
        <v>40</v>
      </c>
      <c r="H73" s="39">
        <v>44878.416666666664</v>
      </c>
    </row>
    <row r="74" ht="14.25" customHeight="1">
      <c r="A74" s="14" t="s">
        <v>888</v>
      </c>
      <c r="B74" s="14" t="s">
        <v>1097</v>
      </c>
      <c r="C74" s="14" t="s">
        <v>1138</v>
      </c>
      <c r="D74" s="14" t="s">
        <v>1139</v>
      </c>
      <c r="E74" s="38" t="s">
        <v>40</v>
      </c>
      <c r="F74" s="39">
        <v>44879.416666666664</v>
      </c>
      <c r="G74" s="38" t="s">
        <v>40</v>
      </c>
      <c r="H74" s="39">
        <v>44879.416666666664</v>
      </c>
    </row>
    <row r="75" ht="14.25" customHeight="1">
      <c r="A75" s="14" t="s">
        <v>888</v>
      </c>
      <c r="B75" s="14" t="s">
        <v>1097</v>
      </c>
      <c r="C75" s="14" t="s">
        <v>1043</v>
      </c>
      <c r="D75" s="14" t="s">
        <v>1140</v>
      </c>
      <c r="E75" s="38" t="s">
        <v>40</v>
      </c>
      <c r="F75" s="39">
        <v>44880.416666666664</v>
      </c>
      <c r="G75" s="38" t="s">
        <v>40</v>
      </c>
      <c r="H75" s="39">
        <v>44880.416666666664</v>
      </c>
    </row>
    <row r="76" ht="14.25" customHeight="1">
      <c r="A76" s="14" t="s">
        <v>888</v>
      </c>
      <c r="B76" s="14" t="s">
        <v>1097</v>
      </c>
      <c r="C76" s="14" t="s">
        <v>1141</v>
      </c>
      <c r="D76" s="14" t="s">
        <v>1142</v>
      </c>
      <c r="E76" s="38" t="s">
        <v>40</v>
      </c>
      <c r="F76" s="39">
        <v>44881.416666666664</v>
      </c>
      <c r="G76" s="38" t="s">
        <v>40</v>
      </c>
      <c r="H76" s="39">
        <v>44881.416666666664</v>
      </c>
    </row>
    <row r="77" ht="14.25" customHeight="1">
      <c r="A77" s="14" t="s">
        <v>888</v>
      </c>
      <c r="B77" s="14" t="s">
        <v>1097</v>
      </c>
      <c r="C77" s="14" t="s">
        <v>1143</v>
      </c>
      <c r="D77" s="14" t="s">
        <v>1144</v>
      </c>
      <c r="E77" s="38" t="s">
        <v>40</v>
      </c>
      <c r="F77" s="39">
        <v>44882.416666666664</v>
      </c>
      <c r="G77" s="38" t="s">
        <v>40</v>
      </c>
      <c r="H77" s="39">
        <v>44882.416666666664</v>
      </c>
    </row>
    <row r="78" ht="14.25" customHeight="1">
      <c r="A78" s="14" t="s">
        <v>888</v>
      </c>
      <c r="B78" s="14" t="s">
        <v>1097</v>
      </c>
      <c r="C78" s="14" t="s">
        <v>1145</v>
      </c>
      <c r="D78" s="14" t="s">
        <v>1146</v>
      </c>
      <c r="E78" s="38" t="s">
        <v>40</v>
      </c>
      <c r="F78" s="39">
        <v>44883.416666666664</v>
      </c>
      <c r="G78" s="38" t="s">
        <v>40</v>
      </c>
      <c r="H78" s="39">
        <v>44883.416666666664</v>
      </c>
    </row>
    <row r="79" ht="14.25" customHeight="1">
      <c r="A79" s="14" t="s">
        <v>888</v>
      </c>
      <c r="B79" s="14" t="s">
        <v>1097</v>
      </c>
      <c r="C79" s="14" t="s">
        <v>1147</v>
      </c>
      <c r="D79" s="14" t="s">
        <v>1148</v>
      </c>
      <c r="E79" s="38" t="s">
        <v>40</v>
      </c>
      <c r="F79" s="39">
        <v>44884.416666666664</v>
      </c>
      <c r="G79" s="38" t="s">
        <v>40</v>
      </c>
      <c r="H79" s="39">
        <v>44884.416666666664</v>
      </c>
    </row>
    <row r="80" ht="14.25" customHeight="1">
      <c r="A80" s="14" t="s">
        <v>888</v>
      </c>
      <c r="B80" s="14" t="s">
        <v>1097</v>
      </c>
      <c r="C80" s="14" t="s">
        <v>1149</v>
      </c>
      <c r="D80" s="14" t="s">
        <v>1150</v>
      </c>
      <c r="E80" s="38" t="s">
        <v>40</v>
      </c>
      <c r="F80" s="39">
        <v>44885.416666666664</v>
      </c>
      <c r="G80" s="38" t="s">
        <v>40</v>
      </c>
      <c r="H80" s="39">
        <v>44885.416666666664</v>
      </c>
    </row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43"/>
    <col customWidth="1" min="2" max="2" width="15.43"/>
    <col customWidth="1" min="3" max="3" width="23.14"/>
    <col customWidth="1" min="4" max="4" width="20.14"/>
    <col customWidth="1" min="5" max="5" width="25.71"/>
    <col customWidth="1" min="6" max="6" width="14.57"/>
    <col customWidth="1" min="7" max="7" width="19.43"/>
    <col customWidth="1" min="8" max="8" width="17.14"/>
    <col customWidth="1" min="9" max="9" width="17.86"/>
    <col customWidth="1" min="10" max="26" width="8.71"/>
  </cols>
  <sheetData>
    <row r="1" ht="14.25" customHeight="1">
      <c r="A1" s="48" t="s">
        <v>8</v>
      </c>
      <c r="B1" s="48" t="s">
        <v>9</v>
      </c>
      <c r="C1" s="48" t="s">
        <v>10</v>
      </c>
      <c r="D1" s="48" t="s">
        <v>11</v>
      </c>
      <c r="E1" s="48" t="s">
        <v>1151</v>
      </c>
      <c r="F1" s="49" t="s">
        <v>25</v>
      </c>
      <c r="G1" s="49" t="s">
        <v>26</v>
      </c>
      <c r="H1" s="49" t="s">
        <v>27</v>
      </c>
      <c r="I1" s="50" t="s">
        <v>28</v>
      </c>
    </row>
    <row r="2" ht="14.25" customHeight="1">
      <c r="A2" s="54" t="s">
        <v>34</v>
      </c>
      <c r="B2" s="54" t="s">
        <v>891</v>
      </c>
      <c r="C2" s="54" t="s">
        <v>36</v>
      </c>
      <c r="D2" s="54" t="s">
        <v>37</v>
      </c>
      <c r="E2" s="44" t="s">
        <v>1152</v>
      </c>
      <c r="F2" s="38" t="s">
        <v>40</v>
      </c>
      <c r="G2" s="39">
        <v>44809.416666666664</v>
      </c>
      <c r="H2" s="38" t="s">
        <v>40</v>
      </c>
      <c r="I2" s="39">
        <v>44809.416666666664</v>
      </c>
    </row>
    <row r="3" ht="14.25" customHeight="1">
      <c r="A3" s="17" t="s">
        <v>34</v>
      </c>
      <c r="B3" s="17" t="s">
        <v>891</v>
      </c>
      <c r="C3" s="17" t="s">
        <v>36</v>
      </c>
      <c r="D3" s="54" t="s">
        <v>79</v>
      </c>
      <c r="E3" s="44" t="s">
        <v>1153</v>
      </c>
      <c r="F3" s="38" t="s">
        <v>40</v>
      </c>
      <c r="G3" s="39">
        <v>44809.416666666664</v>
      </c>
      <c r="H3" s="38" t="s">
        <v>40</v>
      </c>
      <c r="I3" s="39">
        <v>44809.416666666664</v>
      </c>
    </row>
    <row r="4" ht="14.25" customHeight="1">
      <c r="A4" s="54" t="s">
        <v>34</v>
      </c>
      <c r="B4" s="54" t="s">
        <v>891</v>
      </c>
      <c r="C4" s="17" t="s">
        <v>65</v>
      </c>
      <c r="D4" s="17" t="s">
        <v>66</v>
      </c>
      <c r="E4" s="83" t="s">
        <v>1154</v>
      </c>
      <c r="F4" s="38" t="s">
        <v>40</v>
      </c>
      <c r="G4" s="39">
        <v>44809.416666666664</v>
      </c>
      <c r="H4" s="38" t="s">
        <v>40</v>
      </c>
      <c r="I4" s="39">
        <v>44809.416666666664</v>
      </c>
    </row>
    <row r="5" ht="14.25" customHeight="1">
      <c r="A5" s="54" t="s">
        <v>34</v>
      </c>
      <c r="B5" s="54" t="s">
        <v>891</v>
      </c>
      <c r="C5" s="17" t="s">
        <v>1011</v>
      </c>
      <c r="D5" s="17" t="s">
        <v>89</v>
      </c>
      <c r="E5" s="83" t="s">
        <v>1155</v>
      </c>
      <c r="F5" s="38" t="s">
        <v>40</v>
      </c>
      <c r="G5" s="39">
        <v>44810.416666666664</v>
      </c>
      <c r="H5" s="38" t="s">
        <v>40</v>
      </c>
      <c r="I5" s="39">
        <v>44810.416666666664</v>
      </c>
    </row>
    <row r="6" ht="14.25" customHeight="1">
      <c r="A6" s="54" t="s">
        <v>34</v>
      </c>
      <c r="B6" s="54" t="s">
        <v>891</v>
      </c>
      <c r="C6" s="17" t="s">
        <v>218</v>
      </c>
      <c r="D6" s="17" t="s">
        <v>219</v>
      </c>
      <c r="E6" s="83" t="s">
        <v>1156</v>
      </c>
      <c r="F6" s="38" t="s">
        <v>40</v>
      </c>
      <c r="G6" s="39">
        <v>44811.416666666664</v>
      </c>
      <c r="H6" s="38" t="s">
        <v>40</v>
      </c>
      <c r="I6" s="39">
        <v>44811.416666666664</v>
      </c>
    </row>
    <row r="7" ht="14.25" customHeight="1">
      <c r="A7" s="54" t="s">
        <v>34</v>
      </c>
      <c r="B7" s="54" t="s">
        <v>891</v>
      </c>
      <c r="C7" s="17" t="s">
        <v>47</v>
      </c>
      <c r="D7" s="17" t="s">
        <v>48</v>
      </c>
      <c r="E7" s="83" t="s">
        <v>1157</v>
      </c>
      <c r="F7" s="38" t="s">
        <v>40</v>
      </c>
      <c r="G7" s="39">
        <v>44812.416666666664</v>
      </c>
      <c r="H7" s="38" t="s">
        <v>40</v>
      </c>
      <c r="I7" s="39">
        <v>44812.416666666664</v>
      </c>
    </row>
    <row r="8" ht="14.25" customHeight="1">
      <c r="A8" s="54" t="s">
        <v>34</v>
      </c>
      <c r="B8" s="54" t="s">
        <v>891</v>
      </c>
      <c r="C8" s="17" t="s">
        <v>53</v>
      </c>
      <c r="D8" s="17" t="s">
        <v>54</v>
      </c>
      <c r="E8" s="83" t="s">
        <v>1158</v>
      </c>
      <c r="F8" s="38" t="s">
        <v>40</v>
      </c>
      <c r="G8" s="39">
        <v>44813.416666666664</v>
      </c>
      <c r="H8" s="38" t="s">
        <v>40</v>
      </c>
      <c r="I8" s="39">
        <v>44813.416666666664</v>
      </c>
    </row>
    <row r="9" ht="14.25" customHeight="1">
      <c r="A9" s="54" t="s">
        <v>34</v>
      </c>
      <c r="B9" s="54" t="s">
        <v>891</v>
      </c>
      <c r="C9" s="17" t="s">
        <v>92</v>
      </c>
      <c r="D9" s="17" t="s">
        <v>140</v>
      </c>
      <c r="E9" s="84" t="s">
        <v>1159</v>
      </c>
      <c r="F9" s="38" t="s">
        <v>40</v>
      </c>
      <c r="G9" s="39">
        <v>44814.416666666664</v>
      </c>
      <c r="H9" s="38" t="s">
        <v>40</v>
      </c>
      <c r="I9" s="39">
        <v>44814.416666666664</v>
      </c>
    </row>
    <row r="10" ht="14.25" customHeight="1">
      <c r="A10" s="54" t="s">
        <v>34</v>
      </c>
      <c r="B10" s="54" t="s">
        <v>891</v>
      </c>
      <c r="C10" s="17" t="s">
        <v>104</v>
      </c>
      <c r="D10" s="17" t="s">
        <v>105</v>
      </c>
      <c r="E10" s="85" t="s">
        <v>1160</v>
      </c>
      <c r="F10" s="38" t="s">
        <v>40</v>
      </c>
      <c r="G10" s="39">
        <v>44815.416666666664</v>
      </c>
      <c r="H10" s="40" t="s">
        <v>40</v>
      </c>
      <c r="I10" s="39">
        <v>44815.416666666664</v>
      </c>
    </row>
    <row r="11" ht="14.25" customHeight="1">
      <c r="A11" s="54" t="s">
        <v>34</v>
      </c>
      <c r="B11" s="54" t="s">
        <v>891</v>
      </c>
      <c r="C11" s="17" t="s">
        <v>251</v>
      </c>
      <c r="D11" s="17" t="s">
        <v>252</v>
      </c>
      <c r="E11" s="85" t="s">
        <v>1161</v>
      </c>
      <c r="F11" s="38" t="s">
        <v>40</v>
      </c>
      <c r="G11" s="39">
        <v>44816.416666666664</v>
      </c>
      <c r="H11" s="40" t="s">
        <v>40</v>
      </c>
      <c r="I11" s="39">
        <v>44816.416666666664</v>
      </c>
    </row>
    <row r="12" ht="14.25" customHeight="1">
      <c r="A12" s="54" t="s">
        <v>34</v>
      </c>
      <c r="B12" s="54" t="s">
        <v>891</v>
      </c>
      <c r="C12" s="17" t="s">
        <v>1033</v>
      </c>
      <c r="D12" s="17" t="s">
        <v>1162</v>
      </c>
      <c r="E12" s="85" t="s">
        <v>1163</v>
      </c>
      <c r="F12" s="38" t="s">
        <v>40</v>
      </c>
      <c r="G12" s="39">
        <v>44817.416666666664</v>
      </c>
      <c r="H12" s="40" t="s">
        <v>40</v>
      </c>
      <c r="I12" s="39">
        <v>44817.416666666664</v>
      </c>
    </row>
    <row r="13" ht="14.25" customHeight="1">
      <c r="A13" s="17" t="s">
        <v>34</v>
      </c>
      <c r="B13" s="17" t="s">
        <v>891</v>
      </c>
      <c r="C13" s="17" t="s">
        <v>95</v>
      </c>
      <c r="D13" s="17" t="s">
        <v>1164</v>
      </c>
      <c r="E13" s="85" t="s">
        <v>1165</v>
      </c>
      <c r="F13" s="38" t="s">
        <v>40</v>
      </c>
      <c r="G13" s="39">
        <v>44818.416666666664</v>
      </c>
      <c r="H13" s="40" t="s">
        <v>40</v>
      </c>
      <c r="I13" s="39">
        <v>44818.416666666664</v>
      </c>
    </row>
    <row r="14" ht="14.25" customHeight="1">
      <c r="A14" s="19" t="s">
        <v>888</v>
      </c>
      <c r="B14" s="19" t="s">
        <v>1097</v>
      </c>
      <c r="C14" s="19" t="s">
        <v>1043</v>
      </c>
      <c r="D14" s="19" t="s">
        <v>89</v>
      </c>
      <c r="E14" s="19" t="s">
        <v>1166</v>
      </c>
      <c r="F14" s="38" t="s">
        <v>40</v>
      </c>
      <c r="G14" s="39">
        <v>44819.416666666664</v>
      </c>
      <c r="H14" s="38" t="s">
        <v>40</v>
      </c>
      <c r="I14" s="39">
        <v>44819.416666666664</v>
      </c>
    </row>
    <row r="15" ht="14.25" customHeight="1">
      <c r="A15" s="19" t="s">
        <v>888</v>
      </c>
      <c r="B15" s="19" t="s">
        <v>1097</v>
      </c>
      <c r="C15" s="19" t="s">
        <v>1120</v>
      </c>
      <c r="D15" s="19" t="s">
        <v>1167</v>
      </c>
      <c r="E15" s="86" t="s">
        <v>1168</v>
      </c>
      <c r="F15" s="38" t="s">
        <v>40</v>
      </c>
      <c r="G15" s="39">
        <v>44820.416666666664</v>
      </c>
      <c r="H15" s="38" t="s">
        <v>40</v>
      </c>
      <c r="I15" s="39">
        <v>44820.416666666664</v>
      </c>
    </row>
    <row r="16" ht="14.25" customHeight="1">
      <c r="A16" s="19" t="s">
        <v>888</v>
      </c>
      <c r="B16" s="19" t="s">
        <v>1097</v>
      </c>
      <c r="C16" s="19" t="s">
        <v>1124</v>
      </c>
      <c r="D16" s="19" t="s">
        <v>1169</v>
      </c>
      <c r="E16" s="86" t="s">
        <v>1170</v>
      </c>
      <c r="F16" s="38" t="s">
        <v>40</v>
      </c>
      <c r="G16" s="39">
        <v>44821.416666666664</v>
      </c>
      <c r="H16" s="38" t="s">
        <v>40</v>
      </c>
      <c r="I16" s="39">
        <v>44821.416666666664</v>
      </c>
    </row>
    <row r="17" ht="14.25" customHeight="1">
      <c r="A17" s="19" t="s">
        <v>888</v>
      </c>
      <c r="B17" s="19" t="s">
        <v>1097</v>
      </c>
      <c r="C17" s="19" t="s">
        <v>1171</v>
      </c>
      <c r="D17" s="19" t="s">
        <v>1172</v>
      </c>
      <c r="E17" s="86" t="s">
        <v>1173</v>
      </c>
      <c r="F17" s="38" t="s">
        <v>40</v>
      </c>
      <c r="G17" s="39">
        <v>44822.416666666664</v>
      </c>
      <c r="H17" s="38" t="s">
        <v>40</v>
      </c>
      <c r="I17" s="39">
        <v>44822.416666666664</v>
      </c>
    </row>
    <row r="18" ht="14.25" customHeight="1">
      <c r="A18" s="19" t="s">
        <v>888</v>
      </c>
      <c r="B18" s="19" t="s">
        <v>1097</v>
      </c>
      <c r="C18" s="19" t="s">
        <v>1145</v>
      </c>
      <c r="D18" s="19" t="s">
        <v>1174</v>
      </c>
      <c r="E18" s="86" t="s">
        <v>1175</v>
      </c>
      <c r="F18" s="38" t="s">
        <v>40</v>
      </c>
      <c r="G18" s="39">
        <v>44823.416666666664</v>
      </c>
      <c r="H18" s="38" t="s">
        <v>40</v>
      </c>
      <c r="I18" s="39">
        <v>44823.416666666664</v>
      </c>
    </row>
    <row r="19" ht="14.25" customHeight="1">
      <c r="A19" s="19" t="s">
        <v>888</v>
      </c>
      <c r="B19" s="19" t="s">
        <v>1097</v>
      </c>
      <c r="C19" s="19" t="s">
        <v>1149</v>
      </c>
      <c r="D19" s="19" t="s">
        <v>1176</v>
      </c>
      <c r="E19" s="19" t="s">
        <v>1177</v>
      </c>
      <c r="F19" s="38" t="s">
        <v>40</v>
      </c>
      <c r="G19" s="39">
        <v>44824.416666666664</v>
      </c>
      <c r="H19" s="38" t="s">
        <v>40</v>
      </c>
      <c r="I19" s="39">
        <v>44824.416666666664</v>
      </c>
    </row>
    <row r="20" ht="14.25" customHeight="1">
      <c r="A20" s="19" t="s">
        <v>888</v>
      </c>
      <c r="B20" s="19" t="s">
        <v>1097</v>
      </c>
      <c r="C20" s="19" t="s">
        <v>1178</v>
      </c>
      <c r="D20" s="19" t="s">
        <v>1179</v>
      </c>
      <c r="E20" s="86" t="s">
        <v>1180</v>
      </c>
      <c r="F20" s="38" t="s">
        <v>40</v>
      </c>
      <c r="G20" s="39">
        <v>44825.416666666664</v>
      </c>
      <c r="H20" s="38" t="s">
        <v>40</v>
      </c>
      <c r="I20" s="39">
        <v>44825.416666666664</v>
      </c>
    </row>
    <row r="21" ht="14.25" customHeight="1">
      <c r="A21" s="19" t="s">
        <v>888</v>
      </c>
      <c r="B21" s="19" t="s">
        <v>1097</v>
      </c>
      <c r="C21" s="19" t="s">
        <v>1114</v>
      </c>
      <c r="D21" s="19" t="s">
        <v>1181</v>
      </c>
      <c r="E21" s="86" t="s">
        <v>1182</v>
      </c>
      <c r="F21" s="38" t="s">
        <v>40</v>
      </c>
      <c r="G21" s="39">
        <v>44826.416666666664</v>
      </c>
      <c r="H21" s="38" t="s">
        <v>40</v>
      </c>
      <c r="I21" s="39">
        <v>44826.416666666664</v>
      </c>
    </row>
    <row r="22" ht="14.25" customHeight="1">
      <c r="A22" s="19" t="s">
        <v>888</v>
      </c>
      <c r="B22" s="19" t="s">
        <v>1097</v>
      </c>
      <c r="C22" s="19" t="s">
        <v>1118</v>
      </c>
      <c r="D22" s="19" t="s">
        <v>1183</v>
      </c>
      <c r="E22" s="86" t="s">
        <v>1184</v>
      </c>
      <c r="F22" s="38" t="s">
        <v>40</v>
      </c>
      <c r="G22" s="39">
        <v>44827.416666666664</v>
      </c>
      <c r="H22" s="38" t="s">
        <v>40</v>
      </c>
      <c r="I22" s="39">
        <v>44827.416666666664</v>
      </c>
    </row>
    <row r="23" ht="14.25" customHeight="1">
      <c r="A23" s="19" t="s">
        <v>888</v>
      </c>
      <c r="B23" s="19" t="s">
        <v>1097</v>
      </c>
      <c r="C23" s="19" t="s">
        <v>1100</v>
      </c>
      <c r="D23" s="19" t="s">
        <v>1100</v>
      </c>
      <c r="E23" s="19" t="s">
        <v>1185</v>
      </c>
      <c r="F23" s="38" t="s">
        <v>40</v>
      </c>
      <c r="G23" s="39">
        <v>44828.416666666664</v>
      </c>
      <c r="H23" s="38" t="s">
        <v>40</v>
      </c>
      <c r="I23" s="39">
        <v>44828.416666666664</v>
      </c>
    </row>
    <row r="24" ht="14.25" customHeight="1">
      <c r="A24" s="19" t="s">
        <v>888</v>
      </c>
      <c r="B24" s="19" t="s">
        <v>1097</v>
      </c>
      <c r="C24" s="19" t="s">
        <v>1186</v>
      </c>
      <c r="D24" s="19" t="s">
        <v>1187</v>
      </c>
      <c r="E24" s="86" t="s">
        <v>1188</v>
      </c>
      <c r="F24" s="38" t="s">
        <v>40</v>
      </c>
      <c r="G24" s="39">
        <v>44829.416666666664</v>
      </c>
      <c r="H24" s="38" t="s">
        <v>40</v>
      </c>
      <c r="I24" s="39">
        <v>44829.416666666664</v>
      </c>
    </row>
    <row r="25" ht="14.25" customHeight="1">
      <c r="A25" s="19" t="s">
        <v>888</v>
      </c>
      <c r="B25" s="19" t="s">
        <v>1097</v>
      </c>
      <c r="C25" s="19" t="s">
        <v>1110</v>
      </c>
      <c r="D25" s="19" t="s">
        <v>1189</v>
      </c>
      <c r="E25" s="86" t="s">
        <v>1190</v>
      </c>
      <c r="F25" s="38" t="s">
        <v>40</v>
      </c>
      <c r="G25" s="39">
        <v>44830.416666666664</v>
      </c>
      <c r="H25" s="38" t="s">
        <v>40</v>
      </c>
      <c r="I25" s="39">
        <v>44830.416666666664</v>
      </c>
    </row>
    <row r="26" ht="14.25" customHeight="1">
      <c r="F26" s="46"/>
      <c r="G26" s="47"/>
      <c r="H26" s="46"/>
      <c r="I26" s="47"/>
    </row>
    <row r="27" ht="14.25" customHeight="1">
      <c r="F27" s="46"/>
      <c r="G27" s="47"/>
      <c r="H27" s="46"/>
      <c r="I27" s="47"/>
    </row>
    <row r="28" ht="14.25" customHeight="1">
      <c r="F28" s="46"/>
      <c r="G28" s="47"/>
      <c r="H28" s="46"/>
      <c r="I28" s="47"/>
    </row>
    <row r="29" ht="14.25" customHeight="1">
      <c r="F29" s="46"/>
      <c r="G29" s="47"/>
      <c r="H29" s="46"/>
      <c r="I29" s="47"/>
    </row>
    <row r="30" ht="14.25" customHeight="1">
      <c r="F30" s="46"/>
      <c r="G30" s="47"/>
      <c r="H30" s="46"/>
      <c r="I30" s="47"/>
    </row>
    <row r="31" ht="14.25" customHeight="1">
      <c r="F31" s="46"/>
      <c r="G31" s="47"/>
      <c r="H31" s="46"/>
      <c r="I31" s="47"/>
    </row>
    <row r="32" ht="14.25" customHeight="1">
      <c r="F32" s="46"/>
      <c r="G32" s="47"/>
      <c r="H32" s="46"/>
      <c r="I32" s="47"/>
    </row>
    <row r="33" ht="14.25" customHeight="1">
      <c r="F33" s="46"/>
      <c r="G33" s="47"/>
      <c r="H33" s="46"/>
      <c r="I33" s="47"/>
    </row>
    <row r="34" ht="14.25" customHeight="1">
      <c r="F34" s="46"/>
      <c r="G34" s="47"/>
      <c r="H34" s="46"/>
      <c r="I34" s="47"/>
    </row>
    <row r="35" ht="14.25" customHeight="1">
      <c r="F35" s="46"/>
      <c r="G35" s="47"/>
      <c r="H35" s="46"/>
      <c r="I35" s="47"/>
    </row>
    <row r="36" ht="14.25" customHeight="1">
      <c r="F36" s="46"/>
      <c r="G36" s="47"/>
      <c r="H36" s="46"/>
      <c r="I36" s="47"/>
    </row>
    <row r="37" ht="14.25" customHeight="1">
      <c r="F37" s="46"/>
      <c r="G37" s="47"/>
      <c r="H37" s="46"/>
      <c r="I37" s="47"/>
    </row>
    <row r="38" ht="14.25" customHeight="1">
      <c r="F38" s="46"/>
      <c r="G38" s="47"/>
      <c r="H38" s="46"/>
      <c r="I38" s="47"/>
    </row>
    <row r="39" ht="14.25" customHeight="1">
      <c r="F39" s="46"/>
      <c r="G39" s="47"/>
      <c r="H39" s="46"/>
      <c r="I39" s="47"/>
    </row>
    <row r="40" ht="14.25" customHeight="1">
      <c r="F40" s="46"/>
      <c r="G40" s="47"/>
      <c r="H40" s="46"/>
      <c r="I40" s="47"/>
    </row>
    <row r="41" ht="14.25" customHeight="1">
      <c r="F41" s="46"/>
      <c r="G41" s="47"/>
      <c r="H41" s="46"/>
      <c r="I41" s="47"/>
    </row>
    <row r="42" ht="14.25" customHeight="1">
      <c r="F42" s="46"/>
      <c r="G42" s="47"/>
      <c r="H42" s="46"/>
      <c r="I42" s="47"/>
    </row>
    <row r="43" ht="14.25" customHeight="1">
      <c r="F43" s="46"/>
      <c r="G43" s="47"/>
      <c r="H43" s="46"/>
      <c r="I43" s="47"/>
    </row>
    <row r="44" ht="14.25" customHeight="1">
      <c r="F44" s="46"/>
      <c r="G44" s="47"/>
      <c r="H44" s="46"/>
      <c r="I44" s="47"/>
    </row>
    <row r="45" ht="14.25" customHeight="1">
      <c r="F45" s="46"/>
      <c r="G45" s="47"/>
      <c r="H45" s="46"/>
      <c r="I45" s="47"/>
    </row>
    <row r="46" ht="14.25" customHeight="1">
      <c r="F46" s="46"/>
      <c r="G46" s="47"/>
      <c r="H46" s="46"/>
      <c r="I46" s="47"/>
    </row>
    <row r="47" ht="14.25" customHeight="1">
      <c r="F47" s="46"/>
      <c r="G47" s="47"/>
      <c r="H47" s="46"/>
      <c r="I47" s="47"/>
    </row>
    <row r="48" ht="14.25" customHeight="1">
      <c r="F48" s="46"/>
      <c r="G48" s="47"/>
      <c r="H48" s="46"/>
      <c r="I48" s="47"/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57"/>
    <col customWidth="1" min="2" max="2" width="29.29"/>
    <col customWidth="1" min="3" max="3" width="19.86"/>
    <col customWidth="1" min="5" max="5" width="20.14"/>
    <col customWidth="1" min="7" max="7" width="18.29"/>
    <col customWidth="1" min="8" max="8" width="20.71"/>
  </cols>
  <sheetData>
    <row r="1">
      <c r="A1" s="87" t="s">
        <v>1191</v>
      </c>
      <c r="B1" s="87" t="s">
        <v>1192</v>
      </c>
      <c r="C1" s="87" t="s">
        <v>1193</v>
      </c>
      <c r="D1" s="87" t="s">
        <v>4</v>
      </c>
      <c r="E1" s="87" t="s">
        <v>1194</v>
      </c>
      <c r="F1" s="87" t="s">
        <v>441</v>
      </c>
      <c r="G1" s="87" t="s">
        <v>1195</v>
      </c>
      <c r="H1" s="87" t="s">
        <v>1196</v>
      </c>
      <c r="I1" s="35" t="s">
        <v>25</v>
      </c>
      <c r="J1" s="35" t="s">
        <v>26</v>
      </c>
      <c r="K1" s="35" t="s">
        <v>27</v>
      </c>
      <c r="L1" s="36" t="s">
        <v>28</v>
      </c>
    </row>
    <row r="2">
      <c r="A2" s="14">
        <v>1.0</v>
      </c>
      <c r="B2" s="14" t="s">
        <v>1197</v>
      </c>
      <c r="C2" s="14" t="s">
        <v>1008</v>
      </c>
      <c r="D2" s="44" t="s">
        <v>243</v>
      </c>
      <c r="E2" s="88" t="s">
        <v>1198</v>
      </c>
      <c r="F2" s="19" t="s">
        <v>479</v>
      </c>
      <c r="G2" s="89" t="s">
        <v>1199</v>
      </c>
      <c r="H2" s="14" t="s">
        <v>1200</v>
      </c>
      <c r="I2" s="38" t="s">
        <v>40</v>
      </c>
      <c r="J2" s="39">
        <v>44809.416666666664</v>
      </c>
      <c r="K2" s="38" t="s">
        <v>40</v>
      </c>
      <c r="L2" s="39">
        <v>44809.416666666664</v>
      </c>
    </row>
    <row r="3">
      <c r="A3" s="14">
        <v>2.0</v>
      </c>
      <c r="B3" s="14" t="s">
        <v>1201</v>
      </c>
      <c r="C3" s="14" t="s">
        <v>1202</v>
      </c>
      <c r="D3" s="19" t="s">
        <v>427</v>
      </c>
      <c r="E3" s="88" t="s">
        <v>1198</v>
      </c>
      <c r="F3" s="19" t="s">
        <v>492</v>
      </c>
      <c r="G3" s="89" t="s">
        <v>1203</v>
      </c>
      <c r="H3" s="14" t="s">
        <v>1204</v>
      </c>
      <c r="I3" s="38" t="s">
        <v>40</v>
      </c>
      <c r="J3" s="39">
        <v>44809.416666666664</v>
      </c>
      <c r="K3" s="38" t="s">
        <v>40</v>
      </c>
      <c r="L3" s="39">
        <v>44809.416666666664</v>
      </c>
    </row>
    <row r="4">
      <c r="A4" s="14">
        <v>3.0</v>
      </c>
      <c r="B4" s="14" t="s">
        <v>1205</v>
      </c>
      <c r="C4" s="14" t="s">
        <v>1008</v>
      </c>
      <c r="D4" s="44" t="s">
        <v>148</v>
      </c>
      <c r="E4" s="88" t="s">
        <v>1206</v>
      </c>
      <c r="F4" s="19" t="s">
        <v>490</v>
      </c>
      <c r="G4" s="89" t="s">
        <v>1207</v>
      </c>
      <c r="H4" s="14" t="s">
        <v>1208</v>
      </c>
      <c r="I4" s="38" t="s">
        <v>40</v>
      </c>
      <c r="J4" s="39">
        <v>44809.416666666664</v>
      </c>
      <c r="K4" s="38" t="s">
        <v>40</v>
      </c>
      <c r="L4" s="39">
        <v>44809.416666666664</v>
      </c>
    </row>
    <row r="5">
      <c r="A5" s="14">
        <v>4.0</v>
      </c>
      <c r="B5" s="14" t="s">
        <v>1209</v>
      </c>
      <c r="C5" s="14" t="s">
        <v>1022</v>
      </c>
      <c r="D5" s="19" t="s">
        <v>196</v>
      </c>
      <c r="E5" s="19" t="s">
        <v>1210</v>
      </c>
      <c r="F5" s="19" t="s">
        <v>475</v>
      </c>
      <c r="G5" s="89" t="s">
        <v>1211</v>
      </c>
      <c r="H5" s="4" t="s">
        <v>1212</v>
      </c>
      <c r="I5" s="38" t="s">
        <v>40</v>
      </c>
      <c r="J5" s="39">
        <v>44810.416666666664</v>
      </c>
      <c r="K5" s="38" t="s">
        <v>40</v>
      </c>
      <c r="L5" s="39">
        <v>44810.416666666664</v>
      </c>
    </row>
    <row r="6">
      <c r="A6" s="14">
        <v>5.0</v>
      </c>
      <c r="B6" s="14" t="s">
        <v>1213</v>
      </c>
      <c r="C6" s="14" t="s">
        <v>1008</v>
      </c>
      <c r="D6" s="19" t="s">
        <v>182</v>
      </c>
      <c r="E6" s="88" t="s">
        <v>1214</v>
      </c>
      <c r="F6" s="19" t="s">
        <v>473</v>
      </c>
      <c r="G6" s="90" t="s">
        <v>1215</v>
      </c>
      <c r="H6" s="14" t="s">
        <v>1216</v>
      </c>
      <c r="I6" s="38" t="s">
        <v>40</v>
      </c>
      <c r="J6" s="39">
        <v>44811.416666666664</v>
      </c>
      <c r="K6" s="38" t="s">
        <v>40</v>
      </c>
      <c r="L6" s="39">
        <v>44811.416666666664</v>
      </c>
    </row>
    <row r="7">
      <c r="A7" s="14">
        <v>6.0</v>
      </c>
      <c r="B7" s="14" t="s">
        <v>1217</v>
      </c>
      <c r="C7" s="14" t="s">
        <v>1034</v>
      </c>
      <c r="D7" s="44" t="s">
        <v>406</v>
      </c>
      <c r="E7" s="88" t="s">
        <v>1218</v>
      </c>
      <c r="F7" s="19" t="s">
        <v>494</v>
      </c>
      <c r="G7" s="90" t="s">
        <v>1219</v>
      </c>
      <c r="H7" s="14" t="s">
        <v>1220</v>
      </c>
      <c r="I7" s="38" t="s">
        <v>40</v>
      </c>
      <c r="J7" s="39">
        <v>44812.416666666664</v>
      </c>
      <c r="K7" s="38" t="s">
        <v>40</v>
      </c>
      <c r="L7" s="39">
        <v>44812.416666666664</v>
      </c>
    </row>
    <row r="8">
      <c r="A8" s="14">
        <v>7.0</v>
      </c>
      <c r="B8" s="14" t="s">
        <v>1221</v>
      </c>
      <c r="C8" s="14" t="s">
        <v>1222</v>
      </c>
      <c r="D8" s="44" t="s">
        <v>156</v>
      </c>
      <c r="E8" s="88" t="s">
        <v>1218</v>
      </c>
      <c r="F8" s="19" t="s">
        <v>495</v>
      </c>
      <c r="G8" s="91" t="s">
        <v>1223</v>
      </c>
      <c r="H8" s="4" t="s">
        <v>1224</v>
      </c>
      <c r="I8" s="38" t="s">
        <v>40</v>
      </c>
      <c r="J8" s="39">
        <v>44813.416666666664</v>
      </c>
      <c r="K8" s="38" t="s">
        <v>40</v>
      </c>
      <c r="L8" s="39">
        <v>44813.416666666664</v>
      </c>
    </row>
    <row r="9">
      <c r="A9" s="14">
        <v>8.0</v>
      </c>
      <c r="B9" s="14" t="s">
        <v>1225</v>
      </c>
      <c r="C9" s="14" t="s">
        <v>1036</v>
      </c>
      <c r="D9" s="19" t="s">
        <v>123</v>
      </c>
      <c r="E9" s="88" t="s">
        <v>1226</v>
      </c>
      <c r="F9" s="19" t="s">
        <v>469</v>
      </c>
      <c r="G9" s="90" t="s">
        <v>1227</v>
      </c>
      <c r="H9" s="4" t="s">
        <v>1228</v>
      </c>
      <c r="I9" s="38" t="s">
        <v>40</v>
      </c>
      <c r="J9" s="39">
        <v>44814.416666666664</v>
      </c>
      <c r="K9" s="38" t="s">
        <v>40</v>
      </c>
      <c r="L9" s="39">
        <v>44814.416666666664</v>
      </c>
    </row>
    <row r="10">
      <c r="A10" s="14">
        <v>9.0</v>
      </c>
      <c r="B10" s="14" t="s">
        <v>1229</v>
      </c>
      <c r="C10" s="14" t="s">
        <v>1034</v>
      </c>
      <c r="D10" s="19" t="s">
        <v>186</v>
      </c>
      <c r="E10" s="88" t="s">
        <v>1230</v>
      </c>
      <c r="F10" s="19" t="s">
        <v>477</v>
      </c>
      <c r="G10" s="90" t="s">
        <v>1231</v>
      </c>
      <c r="H10" s="4" t="s">
        <v>1232</v>
      </c>
      <c r="I10" s="38" t="s">
        <v>40</v>
      </c>
      <c r="J10" s="39">
        <v>44815.416666666664</v>
      </c>
      <c r="K10" s="40" t="s">
        <v>40</v>
      </c>
      <c r="L10" s="39">
        <v>44815.416666666664</v>
      </c>
    </row>
    <row r="11">
      <c r="A11" s="14">
        <v>10.0</v>
      </c>
      <c r="B11" s="14" t="s">
        <v>1233</v>
      </c>
      <c r="C11" s="14" t="s">
        <v>1010</v>
      </c>
      <c r="D11" s="19" t="s">
        <v>103</v>
      </c>
      <c r="E11" s="88" t="s">
        <v>1234</v>
      </c>
      <c r="F11" s="19" t="s">
        <v>463</v>
      </c>
      <c r="G11" s="90" t="s">
        <v>1235</v>
      </c>
      <c r="H11" s="19" t="s">
        <v>1236</v>
      </c>
      <c r="I11" s="38" t="s">
        <v>40</v>
      </c>
      <c r="J11" s="39">
        <v>44816.416666666664</v>
      </c>
      <c r="K11" s="40" t="s">
        <v>40</v>
      </c>
      <c r="L11" s="39">
        <v>44816.416666666664</v>
      </c>
    </row>
    <row r="12">
      <c r="A12" s="14">
        <v>11.0</v>
      </c>
      <c r="B12" s="14" t="s">
        <v>1237</v>
      </c>
      <c r="C12" s="14" t="s">
        <v>1029</v>
      </c>
      <c r="D12" s="19" t="s">
        <v>91</v>
      </c>
      <c r="E12" s="88" t="s">
        <v>1198</v>
      </c>
      <c r="F12" s="19" t="s">
        <v>459</v>
      </c>
      <c r="G12" s="14" t="s">
        <v>1238</v>
      </c>
      <c r="H12" s="19" t="s">
        <v>1239</v>
      </c>
      <c r="I12" s="38" t="s">
        <v>40</v>
      </c>
      <c r="J12" s="39">
        <v>44817.416666666664</v>
      </c>
      <c r="K12" s="40" t="s">
        <v>40</v>
      </c>
      <c r="L12" s="39">
        <v>44817.416666666664</v>
      </c>
    </row>
    <row r="13">
      <c r="A13" s="14">
        <v>12.0</v>
      </c>
      <c r="B13" s="14" t="s">
        <v>1240</v>
      </c>
      <c r="C13" s="14" t="s">
        <v>1066</v>
      </c>
      <c r="D13" s="19" t="s">
        <v>108</v>
      </c>
      <c r="E13" s="88" t="s">
        <v>1198</v>
      </c>
      <c r="F13" s="19" t="s">
        <v>465</v>
      </c>
      <c r="G13" s="14" t="s">
        <v>1241</v>
      </c>
      <c r="H13" s="19" t="s">
        <v>1242</v>
      </c>
      <c r="I13" s="38" t="s">
        <v>40</v>
      </c>
      <c r="J13" s="39">
        <v>44818.416666666664</v>
      </c>
      <c r="K13" s="40" t="s">
        <v>40</v>
      </c>
      <c r="L13" s="39">
        <v>44818.416666666664</v>
      </c>
    </row>
    <row r="14">
      <c r="A14" s="14">
        <v>13.0</v>
      </c>
      <c r="B14" s="14" t="s">
        <v>1243</v>
      </c>
      <c r="C14" s="14" t="s">
        <v>1034</v>
      </c>
      <c r="D14" s="4" t="s">
        <v>400</v>
      </c>
      <c r="E14" s="88" t="s">
        <v>1230</v>
      </c>
      <c r="F14" s="19" t="s">
        <v>486</v>
      </c>
      <c r="G14" s="44" t="s">
        <v>818</v>
      </c>
      <c r="H14" s="4" t="s">
        <v>1244</v>
      </c>
      <c r="I14" s="38" t="s">
        <v>40</v>
      </c>
      <c r="J14" s="39">
        <v>44819.416666666664</v>
      </c>
      <c r="K14" s="38" t="s">
        <v>40</v>
      </c>
      <c r="L14" s="39">
        <v>44819.416666666664</v>
      </c>
    </row>
    <row r="15">
      <c r="A15" s="14">
        <v>14.0</v>
      </c>
      <c r="B15" s="14" t="s">
        <v>1245</v>
      </c>
      <c r="C15" s="14" t="s">
        <v>1246</v>
      </c>
      <c r="D15" s="44" t="s">
        <v>238</v>
      </c>
      <c r="E15" s="88" t="s">
        <v>1206</v>
      </c>
      <c r="F15" s="19" t="s">
        <v>488</v>
      </c>
      <c r="G15" s="14" t="s">
        <v>1247</v>
      </c>
      <c r="H15" s="4" t="s">
        <v>1244</v>
      </c>
      <c r="I15" s="38" t="s">
        <v>40</v>
      </c>
      <c r="J15" s="39">
        <v>44820.416666666664</v>
      </c>
      <c r="K15" s="38" t="s">
        <v>40</v>
      </c>
      <c r="L15" s="39">
        <v>44820.416666666664</v>
      </c>
    </row>
    <row r="16">
      <c r="A16" s="14">
        <v>15.0</v>
      </c>
      <c r="B16" s="14" t="s">
        <v>1248</v>
      </c>
      <c r="C16" s="14" t="s">
        <v>1008</v>
      </c>
      <c r="D16" s="19" t="s">
        <v>243</v>
      </c>
      <c r="E16" s="88" t="s">
        <v>1218</v>
      </c>
      <c r="F16" s="19" t="s">
        <v>485</v>
      </c>
      <c r="G16" s="90" t="s">
        <v>1249</v>
      </c>
      <c r="H16" s="14" t="s">
        <v>1250</v>
      </c>
      <c r="I16" s="38" t="s">
        <v>40</v>
      </c>
      <c r="J16" s="39">
        <v>44821.416666666664</v>
      </c>
      <c r="K16" s="38" t="s">
        <v>40</v>
      </c>
      <c r="L16" s="39">
        <v>44821.416666666664</v>
      </c>
    </row>
    <row r="17">
      <c r="A17" s="14">
        <v>16.0</v>
      </c>
      <c r="B17" s="14" t="s">
        <v>1251</v>
      </c>
      <c r="C17" s="14" t="s">
        <v>1015</v>
      </c>
      <c r="D17" s="19" t="s">
        <v>143</v>
      </c>
      <c r="E17" s="88" t="s">
        <v>1218</v>
      </c>
      <c r="F17" s="19" t="s">
        <v>471</v>
      </c>
      <c r="G17" s="89" t="s">
        <v>1252</v>
      </c>
      <c r="H17" s="4" t="s">
        <v>1253</v>
      </c>
      <c r="I17" s="38" t="s">
        <v>40</v>
      </c>
      <c r="J17" s="39">
        <v>44822.416666666664</v>
      </c>
      <c r="K17" s="38" t="s">
        <v>40</v>
      </c>
      <c r="L17" s="39">
        <v>44822.416666666664</v>
      </c>
    </row>
    <row r="18">
      <c r="A18" s="14">
        <v>17.0</v>
      </c>
      <c r="B18" s="14" t="s">
        <v>1254</v>
      </c>
      <c r="C18" s="14" t="s">
        <v>1255</v>
      </c>
      <c r="D18" s="19" t="s">
        <v>120</v>
      </c>
      <c r="E18" s="88" t="s">
        <v>1256</v>
      </c>
      <c r="F18" s="19" t="s">
        <v>467</v>
      </c>
      <c r="G18" s="89" t="s">
        <v>1199</v>
      </c>
      <c r="H18" s="4" t="s">
        <v>1257</v>
      </c>
      <c r="I18" s="38" t="s">
        <v>40</v>
      </c>
      <c r="J18" s="39">
        <v>44823.416666666664</v>
      </c>
      <c r="K18" s="38" t="s">
        <v>40</v>
      </c>
      <c r="L18" s="39">
        <v>44823.416666666664</v>
      </c>
    </row>
    <row r="19">
      <c r="A19" s="14">
        <v>18.0</v>
      </c>
      <c r="B19" s="14" t="s">
        <v>1258</v>
      </c>
      <c r="C19" s="14" t="s">
        <v>1010</v>
      </c>
      <c r="D19" s="44" t="s">
        <v>397</v>
      </c>
      <c r="E19" s="88" t="s">
        <v>1198</v>
      </c>
      <c r="F19" s="19" t="s">
        <v>483</v>
      </c>
      <c r="G19" s="89" t="s">
        <v>1203</v>
      </c>
      <c r="H19" s="14" t="s">
        <v>1250</v>
      </c>
      <c r="I19" s="38" t="s">
        <v>40</v>
      </c>
      <c r="J19" s="39">
        <v>44824.416666666664</v>
      </c>
      <c r="K19" s="38" t="s">
        <v>40</v>
      </c>
      <c r="L19" s="39">
        <v>44824.416666666664</v>
      </c>
    </row>
    <row r="20">
      <c r="A20" s="14">
        <v>19.0</v>
      </c>
      <c r="B20" s="14" t="s">
        <v>1259</v>
      </c>
      <c r="C20" s="14" t="s">
        <v>1015</v>
      </c>
      <c r="D20" s="19" t="s">
        <v>123</v>
      </c>
      <c r="E20" s="88" t="s">
        <v>1260</v>
      </c>
      <c r="F20" s="19" t="s">
        <v>469</v>
      </c>
      <c r="G20" s="89" t="s">
        <v>1207</v>
      </c>
      <c r="H20" s="19" t="s">
        <v>1261</v>
      </c>
      <c r="I20" s="38" t="s">
        <v>40</v>
      </c>
      <c r="J20" s="39">
        <v>44825.416666666664</v>
      </c>
      <c r="K20" s="38" t="s">
        <v>40</v>
      </c>
      <c r="L20" s="39">
        <v>44825.416666666664</v>
      </c>
    </row>
    <row r="21">
      <c r="A21" s="14">
        <v>20.0</v>
      </c>
      <c r="B21" s="14" t="s">
        <v>1262</v>
      </c>
      <c r="C21" s="14" t="s">
        <v>1009</v>
      </c>
      <c r="D21" s="19" t="s">
        <v>143</v>
      </c>
      <c r="E21" s="88" t="s">
        <v>1234</v>
      </c>
      <c r="F21" s="19" t="s">
        <v>471</v>
      </c>
      <c r="G21" s="89" t="s">
        <v>1211</v>
      </c>
      <c r="H21" s="19" t="s">
        <v>1263</v>
      </c>
      <c r="I21" s="38" t="s">
        <v>40</v>
      </c>
      <c r="J21" s="39">
        <v>44826.416666666664</v>
      </c>
      <c r="K21" s="38" t="s">
        <v>40</v>
      </c>
      <c r="L21" s="39">
        <v>44826.416666666664</v>
      </c>
    </row>
    <row r="22">
      <c r="A22" s="14">
        <v>21.0</v>
      </c>
      <c r="B22" s="14" t="s">
        <v>1264</v>
      </c>
      <c r="C22" s="14" t="s">
        <v>1034</v>
      </c>
      <c r="D22" s="19" t="s">
        <v>31</v>
      </c>
      <c r="E22" s="88" t="s">
        <v>1218</v>
      </c>
      <c r="F22" s="19" t="s">
        <v>32</v>
      </c>
      <c r="G22" s="90" t="s">
        <v>1215</v>
      </c>
      <c r="H22" s="4" t="s">
        <v>1265</v>
      </c>
      <c r="I22" s="38" t="s">
        <v>40</v>
      </c>
      <c r="J22" s="39">
        <v>44827.416666666664</v>
      </c>
      <c r="K22" s="38" t="s">
        <v>40</v>
      </c>
      <c r="L22" s="39">
        <v>44827.416666666664</v>
      </c>
    </row>
    <row r="23">
      <c r="A23" s="14">
        <v>22.0</v>
      </c>
      <c r="B23" s="14" t="s">
        <v>1266</v>
      </c>
      <c r="C23" s="14" t="s">
        <v>1023</v>
      </c>
      <c r="D23" s="19" t="s">
        <v>52</v>
      </c>
      <c r="E23" s="88" t="s">
        <v>1218</v>
      </c>
      <c r="F23" s="19" t="s">
        <v>43</v>
      </c>
      <c r="G23" s="90" t="s">
        <v>1249</v>
      </c>
      <c r="H23" s="4" t="s">
        <v>1267</v>
      </c>
      <c r="I23" s="38" t="s">
        <v>40</v>
      </c>
      <c r="J23" s="39">
        <v>44828.416666666664</v>
      </c>
      <c r="K23" s="38" t="s">
        <v>40</v>
      </c>
      <c r="L23" s="39">
        <v>44828.416666666664</v>
      </c>
    </row>
    <row r="24">
      <c r="A24" s="14">
        <v>23.0</v>
      </c>
      <c r="B24" s="14" t="s">
        <v>1268</v>
      </c>
      <c r="C24" s="14" t="s">
        <v>1068</v>
      </c>
      <c r="D24" s="19" t="s">
        <v>98</v>
      </c>
      <c r="E24" s="88" t="s">
        <v>1214</v>
      </c>
      <c r="F24" s="19" t="s">
        <v>461</v>
      </c>
      <c r="G24" s="91" t="s">
        <v>1223</v>
      </c>
      <c r="H24" s="4" t="s">
        <v>1269</v>
      </c>
      <c r="I24" s="38" t="s">
        <v>40</v>
      </c>
      <c r="J24" s="39">
        <v>44829.416666666664</v>
      </c>
      <c r="K24" s="38" t="s">
        <v>40</v>
      </c>
      <c r="L24" s="39">
        <v>44829.416666666664</v>
      </c>
    </row>
    <row r="25">
      <c r="A25" s="92"/>
      <c r="I25" s="46"/>
      <c r="J25" s="47"/>
      <c r="K25" s="46"/>
      <c r="L25" s="47"/>
    </row>
    <row r="26">
      <c r="A26" s="92"/>
      <c r="I26" s="46"/>
      <c r="J26" s="47"/>
      <c r="K26" s="46"/>
      <c r="L26" s="47"/>
    </row>
    <row r="27">
      <c r="A27" s="92"/>
      <c r="I27" s="46"/>
      <c r="J27" s="47"/>
      <c r="K27" s="46"/>
      <c r="L27" s="47"/>
    </row>
    <row r="28">
      <c r="I28" s="46"/>
      <c r="J28" s="47"/>
      <c r="K28" s="46"/>
      <c r="L28" s="47"/>
    </row>
    <row r="29">
      <c r="I29" s="46"/>
      <c r="J29" s="47"/>
      <c r="K29" s="46"/>
      <c r="L29" s="47"/>
    </row>
    <row r="30">
      <c r="I30" s="46"/>
      <c r="J30" s="47"/>
      <c r="K30" s="46"/>
      <c r="L30" s="47"/>
    </row>
    <row r="31">
      <c r="I31" s="46"/>
      <c r="J31" s="47"/>
      <c r="K31" s="46"/>
      <c r="L31" s="47"/>
    </row>
    <row r="32">
      <c r="I32" s="46"/>
      <c r="J32" s="47"/>
      <c r="K32" s="46"/>
      <c r="L32" s="47"/>
    </row>
    <row r="33">
      <c r="I33" s="46"/>
      <c r="J33" s="47"/>
      <c r="K33" s="46"/>
      <c r="L33" s="47"/>
    </row>
    <row r="34">
      <c r="I34" s="46"/>
      <c r="J34" s="47"/>
      <c r="K34" s="46"/>
      <c r="L34" s="47"/>
    </row>
    <row r="35">
      <c r="I35" s="46"/>
      <c r="J35" s="47"/>
      <c r="K35" s="46"/>
      <c r="L35" s="47"/>
    </row>
    <row r="36">
      <c r="I36" s="46"/>
      <c r="J36" s="47"/>
      <c r="K36" s="46"/>
      <c r="L36" s="47"/>
    </row>
    <row r="37">
      <c r="I37" s="46"/>
      <c r="J37" s="47"/>
      <c r="K37" s="46"/>
      <c r="L37" s="47"/>
    </row>
    <row r="38">
      <c r="I38" s="46"/>
      <c r="J38" s="47"/>
      <c r="K38" s="46"/>
      <c r="L38" s="47"/>
    </row>
    <row r="39">
      <c r="I39" s="46"/>
      <c r="J39" s="47"/>
      <c r="K39" s="46"/>
      <c r="L39" s="47"/>
    </row>
    <row r="40">
      <c r="I40" s="46"/>
      <c r="J40" s="47"/>
      <c r="K40" s="46"/>
      <c r="L40" s="47"/>
    </row>
    <row r="41">
      <c r="I41" s="46"/>
      <c r="J41" s="47"/>
      <c r="K41" s="46"/>
      <c r="L41" s="47"/>
    </row>
    <row r="42">
      <c r="I42" s="46"/>
      <c r="J42" s="47"/>
      <c r="K42" s="46"/>
      <c r="L42" s="47"/>
    </row>
    <row r="43">
      <c r="I43" s="46"/>
      <c r="J43" s="47"/>
      <c r="K43" s="46"/>
      <c r="L43" s="47"/>
    </row>
    <row r="44">
      <c r="I44" s="46"/>
      <c r="J44" s="47"/>
      <c r="K44" s="46"/>
      <c r="L44" s="47"/>
    </row>
    <row r="45">
      <c r="I45" s="46"/>
      <c r="J45" s="47"/>
      <c r="K45" s="46"/>
      <c r="L45" s="47"/>
    </row>
    <row r="46">
      <c r="I46" s="46"/>
      <c r="J46" s="47"/>
      <c r="K46" s="46"/>
      <c r="L46" s="47"/>
    </row>
    <row r="47">
      <c r="I47" s="46"/>
      <c r="J47" s="47"/>
      <c r="K47" s="46"/>
      <c r="L47" s="47"/>
    </row>
    <row r="48">
      <c r="I48" s="46"/>
      <c r="J48" s="47"/>
      <c r="K48" s="46"/>
      <c r="L48" s="4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20.14"/>
    <col customWidth="1" min="3" max="3" width="21.0"/>
    <col customWidth="1" min="5" max="5" width="18.0"/>
    <col customWidth="1" min="7" max="7" width="20.86"/>
  </cols>
  <sheetData>
    <row r="1">
      <c r="A1" s="26" t="s">
        <v>23</v>
      </c>
      <c r="B1" s="26" t="s">
        <v>261</v>
      </c>
      <c r="C1" s="26" t="s">
        <v>262</v>
      </c>
      <c r="D1" s="26" t="s">
        <v>25</v>
      </c>
      <c r="E1" s="26" t="s">
        <v>26</v>
      </c>
      <c r="F1" s="26" t="s">
        <v>27</v>
      </c>
      <c r="G1" s="26" t="s">
        <v>28</v>
      </c>
    </row>
    <row r="2">
      <c r="A2" s="19">
        <v>1.0</v>
      </c>
      <c r="B2" s="19" t="s">
        <v>263</v>
      </c>
      <c r="C2" s="19" t="s">
        <v>264</v>
      </c>
      <c r="D2" s="19" t="s">
        <v>40</v>
      </c>
      <c r="E2" s="27">
        <v>44809.416666666664</v>
      </c>
      <c r="F2" s="19" t="s">
        <v>40</v>
      </c>
      <c r="G2" s="27">
        <v>44809.416666666664</v>
      </c>
    </row>
    <row r="3">
      <c r="A3" s="19">
        <v>2.0</v>
      </c>
      <c r="B3" s="19" t="s">
        <v>265</v>
      </c>
      <c r="C3" s="19" t="s">
        <v>266</v>
      </c>
      <c r="D3" s="19" t="s">
        <v>40</v>
      </c>
      <c r="E3" s="27">
        <v>44809.416666666664</v>
      </c>
      <c r="F3" s="19" t="s">
        <v>40</v>
      </c>
      <c r="G3" s="27">
        <v>44809.416666666664</v>
      </c>
    </row>
    <row r="4">
      <c r="A4" s="19">
        <v>3.0</v>
      </c>
      <c r="B4" s="19" t="s">
        <v>267</v>
      </c>
      <c r="C4" s="19" t="s">
        <v>268</v>
      </c>
      <c r="D4" s="19" t="s">
        <v>40</v>
      </c>
      <c r="E4" s="27">
        <v>44809.416666666664</v>
      </c>
      <c r="F4" s="19" t="s">
        <v>40</v>
      </c>
      <c r="G4" s="27">
        <v>44809.416666666664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6" max="6" width="19.29"/>
  </cols>
  <sheetData>
    <row r="1">
      <c r="A1" s="87" t="s">
        <v>1270</v>
      </c>
      <c r="B1" s="87" t="s">
        <v>1271</v>
      </c>
      <c r="C1" s="87" t="s">
        <v>1272</v>
      </c>
      <c r="D1" s="87" t="s">
        <v>1273</v>
      </c>
      <c r="E1" s="87" t="s">
        <v>1274</v>
      </c>
      <c r="F1" s="87" t="s">
        <v>1275</v>
      </c>
      <c r="G1" s="87" t="s">
        <v>1276</v>
      </c>
      <c r="H1" s="35" t="s">
        <v>25</v>
      </c>
      <c r="I1" s="35" t="s">
        <v>26</v>
      </c>
      <c r="J1" s="35" t="s">
        <v>27</v>
      </c>
      <c r="K1" s="36" t="s">
        <v>28</v>
      </c>
    </row>
    <row r="2">
      <c r="A2" s="54" t="s">
        <v>34</v>
      </c>
      <c r="B2" s="54" t="s">
        <v>891</v>
      </c>
      <c r="C2" s="17" t="s">
        <v>1277</v>
      </c>
      <c r="D2" s="17" t="s">
        <v>37</v>
      </c>
      <c r="E2" s="17" t="s">
        <v>1278</v>
      </c>
      <c r="F2" s="14" t="s">
        <v>1238</v>
      </c>
      <c r="G2" s="93">
        <v>94556.0</v>
      </c>
      <c r="H2" s="38" t="s">
        <v>40</v>
      </c>
      <c r="I2" s="39">
        <v>44809.416666666664</v>
      </c>
      <c r="J2" s="38" t="s">
        <v>40</v>
      </c>
      <c r="K2" s="39">
        <v>44809.416666666664</v>
      </c>
    </row>
    <row r="3">
      <c r="A3" s="54" t="s">
        <v>34</v>
      </c>
      <c r="B3" s="54" t="s">
        <v>891</v>
      </c>
      <c r="C3" s="17" t="s">
        <v>1277</v>
      </c>
      <c r="D3" s="17" t="s">
        <v>37</v>
      </c>
      <c r="E3" s="17" t="s">
        <v>1279</v>
      </c>
      <c r="F3" s="14" t="s">
        <v>1241</v>
      </c>
      <c r="G3" s="89">
        <v>94561.0</v>
      </c>
      <c r="H3" s="38" t="s">
        <v>40</v>
      </c>
      <c r="I3" s="39">
        <v>44809.416666666664</v>
      </c>
      <c r="J3" s="38" t="s">
        <v>40</v>
      </c>
      <c r="K3" s="39">
        <v>44809.416666666664</v>
      </c>
    </row>
    <row r="4">
      <c r="A4" s="54" t="s">
        <v>34</v>
      </c>
      <c r="B4" s="54" t="s">
        <v>891</v>
      </c>
      <c r="C4" s="17" t="s">
        <v>1280</v>
      </c>
      <c r="D4" s="94" t="s">
        <v>66</v>
      </c>
      <c r="E4" s="17" t="s">
        <v>1281</v>
      </c>
      <c r="F4" s="44" t="s">
        <v>818</v>
      </c>
      <c r="G4" s="14">
        <v>73301.0</v>
      </c>
      <c r="H4" s="38" t="s">
        <v>40</v>
      </c>
      <c r="I4" s="39">
        <v>44809.416666666664</v>
      </c>
      <c r="J4" s="38" t="s">
        <v>40</v>
      </c>
      <c r="K4" s="39">
        <v>44809.416666666664</v>
      </c>
    </row>
    <row r="5">
      <c r="A5" s="54" t="s">
        <v>34</v>
      </c>
      <c r="B5" s="54" t="s">
        <v>891</v>
      </c>
      <c r="C5" s="17" t="s">
        <v>1280</v>
      </c>
      <c r="D5" s="94" t="s">
        <v>66</v>
      </c>
      <c r="E5" s="17" t="s">
        <v>1282</v>
      </c>
      <c r="F5" s="14" t="s">
        <v>1247</v>
      </c>
      <c r="G5" s="14">
        <v>75009.0</v>
      </c>
      <c r="H5" s="38" t="s">
        <v>40</v>
      </c>
      <c r="I5" s="39">
        <v>44810.416666666664</v>
      </c>
      <c r="J5" s="38" t="s">
        <v>40</v>
      </c>
      <c r="K5" s="39">
        <v>44810.416666666664</v>
      </c>
    </row>
    <row r="6">
      <c r="A6" s="54" t="s">
        <v>34</v>
      </c>
      <c r="B6" s="54" t="s">
        <v>891</v>
      </c>
      <c r="C6" s="17" t="s">
        <v>1283</v>
      </c>
      <c r="D6" s="17" t="s">
        <v>89</v>
      </c>
      <c r="E6" s="17" t="s">
        <v>1284</v>
      </c>
      <c r="F6" s="90" t="s">
        <v>1249</v>
      </c>
      <c r="G6" s="14">
        <v>80263.0</v>
      </c>
      <c r="H6" s="38" t="s">
        <v>40</v>
      </c>
      <c r="I6" s="39">
        <v>44811.416666666664</v>
      </c>
      <c r="J6" s="38" t="s">
        <v>40</v>
      </c>
      <c r="K6" s="39">
        <v>44811.416666666664</v>
      </c>
    </row>
    <row r="7">
      <c r="A7" s="54" t="s">
        <v>34</v>
      </c>
      <c r="B7" s="54" t="s">
        <v>891</v>
      </c>
      <c r="C7" s="17" t="s">
        <v>1283</v>
      </c>
      <c r="D7" s="17" t="s">
        <v>89</v>
      </c>
      <c r="E7" s="17" t="s">
        <v>1285</v>
      </c>
      <c r="F7" s="89" t="s">
        <v>1252</v>
      </c>
      <c r="G7" s="14">
        <v>80216.0</v>
      </c>
      <c r="H7" s="38" t="s">
        <v>40</v>
      </c>
      <c r="I7" s="39">
        <v>44812.416666666664</v>
      </c>
      <c r="J7" s="38" t="s">
        <v>40</v>
      </c>
      <c r="K7" s="39">
        <v>44812.416666666664</v>
      </c>
    </row>
    <row r="8">
      <c r="A8" s="54" t="s">
        <v>34</v>
      </c>
      <c r="B8" s="54" t="s">
        <v>891</v>
      </c>
      <c r="C8" s="17" t="s">
        <v>1286</v>
      </c>
      <c r="D8" s="17" t="s">
        <v>219</v>
      </c>
      <c r="E8" s="17" t="s">
        <v>1287</v>
      </c>
      <c r="F8" s="89" t="s">
        <v>1288</v>
      </c>
      <c r="G8" s="14">
        <v>32007.0</v>
      </c>
      <c r="H8" s="38" t="s">
        <v>40</v>
      </c>
      <c r="I8" s="39">
        <v>44813.416666666664</v>
      </c>
      <c r="J8" s="38" t="s">
        <v>40</v>
      </c>
      <c r="K8" s="39">
        <v>44813.416666666664</v>
      </c>
    </row>
    <row r="9">
      <c r="A9" s="54" t="s">
        <v>34</v>
      </c>
      <c r="B9" s="54" t="s">
        <v>891</v>
      </c>
      <c r="C9" s="17" t="s">
        <v>1286</v>
      </c>
      <c r="D9" s="17" t="s">
        <v>219</v>
      </c>
      <c r="E9" s="17" t="s">
        <v>1289</v>
      </c>
      <c r="F9" s="95" t="s">
        <v>1290</v>
      </c>
      <c r="G9" s="14">
        <v>32024.0</v>
      </c>
      <c r="H9" s="38" t="s">
        <v>40</v>
      </c>
      <c r="I9" s="39">
        <v>44814.416666666664</v>
      </c>
      <c r="J9" s="38" t="s">
        <v>40</v>
      </c>
      <c r="K9" s="39">
        <v>44814.416666666664</v>
      </c>
    </row>
    <row r="10">
      <c r="A10" s="54" t="s">
        <v>34</v>
      </c>
      <c r="B10" s="54" t="s">
        <v>891</v>
      </c>
      <c r="C10" s="17" t="s">
        <v>1291</v>
      </c>
      <c r="D10" s="17" t="s">
        <v>48</v>
      </c>
      <c r="E10" s="17" t="s">
        <v>1292</v>
      </c>
      <c r="F10" s="89" t="s">
        <v>1293</v>
      </c>
      <c r="G10" s="14">
        <v>23186.0</v>
      </c>
      <c r="H10" s="38" t="s">
        <v>40</v>
      </c>
      <c r="I10" s="39">
        <v>44815.416666666664</v>
      </c>
      <c r="J10" s="40" t="s">
        <v>40</v>
      </c>
      <c r="K10" s="39">
        <v>44815.416666666664</v>
      </c>
    </row>
    <row r="11">
      <c r="A11" s="54" t="s">
        <v>34</v>
      </c>
      <c r="B11" s="54" t="s">
        <v>891</v>
      </c>
      <c r="C11" s="17" t="s">
        <v>1291</v>
      </c>
      <c r="D11" s="17" t="s">
        <v>48</v>
      </c>
      <c r="E11" s="17" t="s">
        <v>1294</v>
      </c>
      <c r="F11" s="89" t="s">
        <v>1199</v>
      </c>
      <c r="G11" s="14">
        <v>23188.0</v>
      </c>
      <c r="H11" s="38" t="s">
        <v>40</v>
      </c>
      <c r="I11" s="39">
        <v>44816.416666666664</v>
      </c>
      <c r="J11" s="40" t="s">
        <v>40</v>
      </c>
      <c r="K11" s="39">
        <v>44816.416666666664</v>
      </c>
    </row>
    <row r="12">
      <c r="A12" s="54" t="s">
        <v>34</v>
      </c>
      <c r="B12" s="54" t="s">
        <v>891</v>
      </c>
      <c r="C12" s="17" t="s">
        <v>1295</v>
      </c>
      <c r="D12" s="17" t="s">
        <v>54</v>
      </c>
      <c r="E12" s="17" t="s">
        <v>1296</v>
      </c>
      <c r="F12" s="89" t="s">
        <v>1203</v>
      </c>
      <c r="G12" s="14">
        <v>30331.0</v>
      </c>
      <c r="H12" s="38" t="s">
        <v>40</v>
      </c>
      <c r="I12" s="39">
        <v>44817.416666666664</v>
      </c>
      <c r="J12" s="40" t="s">
        <v>40</v>
      </c>
      <c r="K12" s="39">
        <v>44817.416666666664</v>
      </c>
    </row>
    <row r="13">
      <c r="A13" s="54" t="s">
        <v>34</v>
      </c>
      <c r="B13" s="54" t="s">
        <v>891</v>
      </c>
      <c r="C13" s="17" t="s">
        <v>1295</v>
      </c>
      <c r="D13" s="17" t="s">
        <v>54</v>
      </c>
      <c r="E13" s="17" t="s">
        <v>1297</v>
      </c>
      <c r="F13" s="89" t="s">
        <v>1207</v>
      </c>
      <c r="G13" s="14">
        <v>30354.0</v>
      </c>
      <c r="H13" s="38" t="s">
        <v>40</v>
      </c>
      <c r="I13" s="39">
        <v>44818.416666666664</v>
      </c>
      <c r="J13" s="40" t="s">
        <v>40</v>
      </c>
      <c r="K13" s="39">
        <v>44818.416666666664</v>
      </c>
    </row>
    <row r="14">
      <c r="A14" s="54" t="s">
        <v>34</v>
      </c>
      <c r="B14" s="54" t="s">
        <v>891</v>
      </c>
      <c r="C14" s="17" t="s">
        <v>1298</v>
      </c>
      <c r="D14" s="17" t="s">
        <v>140</v>
      </c>
      <c r="E14" s="17" t="s">
        <v>1299</v>
      </c>
      <c r="F14" s="89" t="s">
        <v>1211</v>
      </c>
      <c r="G14" s="14">
        <v>28732.0</v>
      </c>
      <c r="H14" s="38" t="s">
        <v>40</v>
      </c>
      <c r="I14" s="39">
        <v>44819.416666666664</v>
      </c>
      <c r="J14" s="38" t="s">
        <v>40</v>
      </c>
      <c r="K14" s="39">
        <v>44819.416666666664</v>
      </c>
    </row>
    <row r="15">
      <c r="A15" s="54" t="s">
        <v>34</v>
      </c>
      <c r="B15" s="54" t="s">
        <v>891</v>
      </c>
      <c r="C15" s="17" t="s">
        <v>1298</v>
      </c>
      <c r="D15" s="17" t="s">
        <v>140</v>
      </c>
      <c r="E15" s="17" t="s">
        <v>1300</v>
      </c>
      <c r="F15" s="90" t="s">
        <v>1215</v>
      </c>
      <c r="G15" s="14">
        <v>28804.0</v>
      </c>
      <c r="H15" s="38" t="s">
        <v>40</v>
      </c>
      <c r="I15" s="39">
        <v>44820.416666666664</v>
      </c>
      <c r="J15" s="38" t="s">
        <v>40</v>
      </c>
      <c r="K15" s="39">
        <v>44820.416666666664</v>
      </c>
    </row>
    <row r="16">
      <c r="A16" s="54" t="s">
        <v>34</v>
      </c>
      <c r="B16" s="54" t="s">
        <v>891</v>
      </c>
      <c r="C16" s="17" t="s">
        <v>1301</v>
      </c>
      <c r="D16" s="17" t="s">
        <v>105</v>
      </c>
      <c r="E16" s="17" t="s">
        <v>1302</v>
      </c>
      <c r="F16" s="90" t="s">
        <v>1219</v>
      </c>
      <c r="G16" s="14">
        <f>8203</f>
        <v>8203</v>
      </c>
      <c r="H16" s="38" t="s">
        <v>40</v>
      </c>
      <c r="I16" s="39">
        <v>44821.416666666664</v>
      </c>
      <c r="J16" s="38" t="s">
        <v>40</v>
      </c>
      <c r="K16" s="39">
        <v>44821.416666666664</v>
      </c>
    </row>
    <row r="17">
      <c r="A17" s="54" t="s">
        <v>34</v>
      </c>
      <c r="B17" s="54" t="s">
        <v>891</v>
      </c>
      <c r="C17" s="17" t="s">
        <v>1301</v>
      </c>
      <c r="D17" s="17" t="s">
        <v>105</v>
      </c>
      <c r="E17" s="17" t="s">
        <v>1303</v>
      </c>
      <c r="F17" s="91" t="s">
        <v>1223</v>
      </c>
      <c r="G17" s="14">
        <v>8406.0</v>
      </c>
      <c r="H17" s="38" t="s">
        <v>40</v>
      </c>
      <c r="I17" s="39">
        <v>44822.416666666664</v>
      </c>
      <c r="J17" s="38" t="s">
        <v>40</v>
      </c>
      <c r="K17" s="39">
        <v>44822.416666666664</v>
      </c>
    </row>
    <row r="18">
      <c r="A18" s="54" t="s">
        <v>34</v>
      </c>
      <c r="B18" s="54" t="s">
        <v>891</v>
      </c>
      <c r="C18" s="17" t="s">
        <v>1304</v>
      </c>
      <c r="D18" s="17" t="s">
        <v>252</v>
      </c>
      <c r="E18" s="17" t="s">
        <v>1305</v>
      </c>
      <c r="F18" s="90" t="s">
        <v>1227</v>
      </c>
      <c r="G18" s="14">
        <v>80212.0</v>
      </c>
      <c r="H18" s="38" t="s">
        <v>40</v>
      </c>
      <c r="I18" s="39">
        <v>44823.416666666664</v>
      </c>
      <c r="J18" s="38" t="s">
        <v>40</v>
      </c>
      <c r="K18" s="39">
        <v>44823.416666666664</v>
      </c>
    </row>
    <row r="19">
      <c r="A19" s="54" t="s">
        <v>34</v>
      </c>
      <c r="B19" s="54" t="s">
        <v>891</v>
      </c>
      <c r="C19" s="17" t="s">
        <v>1304</v>
      </c>
      <c r="D19" s="17" t="s">
        <v>252</v>
      </c>
      <c r="E19" s="17" t="s">
        <v>1306</v>
      </c>
      <c r="F19" s="90" t="s">
        <v>1231</v>
      </c>
      <c r="G19" s="14">
        <v>80247.0</v>
      </c>
      <c r="H19" s="38" t="s">
        <v>40</v>
      </c>
      <c r="I19" s="39">
        <v>44824.416666666664</v>
      </c>
      <c r="J19" s="38" t="s">
        <v>40</v>
      </c>
      <c r="K19" s="39">
        <v>44824.416666666664</v>
      </c>
    </row>
    <row r="20">
      <c r="A20" s="54" t="s">
        <v>34</v>
      </c>
      <c r="B20" s="54" t="s">
        <v>891</v>
      </c>
      <c r="C20" s="17" t="s">
        <v>1304</v>
      </c>
      <c r="D20" s="17" t="s">
        <v>252</v>
      </c>
      <c r="E20" s="17" t="s">
        <v>1307</v>
      </c>
      <c r="F20" s="90" t="s">
        <v>1235</v>
      </c>
      <c r="G20" s="14">
        <v>80238.0</v>
      </c>
      <c r="H20" s="38" t="s">
        <v>40</v>
      </c>
      <c r="I20" s="39">
        <v>44825.416666666664</v>
      </c>
      <c r="J20" s="38" t="s">
        <v>40</v>
      </c>
      <c r="K20" s="39">
        <v>44825.416666666664</v>
      </c>
    </row>
    <row r="21">
      <c r="A21" s="54" t="s">
        <v>34</v>
      </c>
      <c r="B21" s="54" t="s">
        <v>891</v>
      </c>
      <c r="C21" s="17" t="s">
        <v>1308</v>
      </c>
      <c r="D21" s="17" t="s">
        <v>1162</v>
      </c>
      <c r="E21" s="17" t="s">
        <v>1309</v>
      </c>
      <c r="F21" s="90" t="s">
        <v>1310</v>
      </c>
      <c r="G21" s="14">
        <v>13413.0</v>
      </c>
      <c r="H21" s="38" t="s">
        <v>40</v>
      </c>
      <c r="I21" s="39">
        <v>44826.416666666664</v>
      </c>
      <c r="J21" s="38" t="s">
        <v>40</v>
      </c>
      <c r="K21" s="39">
        <v>44826.416666666664</v>
      </c>
    </row>
    <row r="22">
      <c r="A22" s="54" t="s">
        <v>34</v>
      </c>
      <c r="B22" s="54" t="s">
        <v>891</v>
      </c>
      <c r="C22" s="17" t="s">
        <v>1308</v>
      </c>
      <c r="D22" s="17" t="s">
        <v>1162</v>
      </c>
      <c r="E22" s="17" t="s">
        <v>1311</v>
      </c>
      <c r="F22" s="90" t="s">
        <v>1312</v>
      </c>
      <c r="G22" s="14">
        <v>13495.0</v>
      </c>
      <c r="H22" s="38" t="s">
        <v>40</v>
      </c>
      <c r="I22" s="39">
        <v>44827.416666666664</v>
      </c>
      <c r="J22" s="38" t="s">
        <v>40</v>
      </c>
      <c r="K22" s="39">
        <v>44827.416666666664</v>
      </c>
    </row>
    <row r="23">
      <c r="A23" s="54" t="s">
        <v>34</v>
      </c>
      <c r="B23" s="54" t="s">
        <v>891</v>
      </c>
      <c r="C23" s="17" t="s">
        <v>1308</v>
      </c>
      <c r="D23" s="17" t="s">
        <v>1162</v>
      </c>
      <c r="E23" s="17" t="s">
        <v>1313</v>
      </c>
      <c r="F23" s="90" t="s">
        <v>1314</v>
      </c>
      <c r="G23" s="14">
        <v>13599.0</v>
      </c>
      <c r="H23" s="38" t="s">
        <v>40</v>
      </c>
      <c r="I23" s="39">
        <v>44828.416666666664</v>
      </c>
      <c r="J23" s="38" t="s">
        <v>40</v>
      </c>
      <c r="K23" s="39">
        <v>44828.416666666664</v>
      </c>
    </row>
    <row r="24">
      <c r="A24" s="17" t="s">
        <v>34</v>
      </c>
      <c r="B24" s="17" t="s">
        <v>891</v>
      </c>
      <c r="C24" s="17" t="s">
        <v>1315</v>
      </c>
      <c r="D24" s="17" t="s">
        <v>79</v>
      </c>
      <c r="E24" s="17" t="s">
        <v>1316</v>
      </c>
      <c r="F24" s="90" t="s">
        <v>1317</v>
      </c>
      <c r="G24" s="14">
        <v>95758.0</v>
      </c>
      <c r="H24" s="38" t="s">
        <v>40</v>
      </c>
      <c r="I24" s="39">
        <v>44829.416666666664</v>
      </c>
      <c r="J24" s="38" t="s">
        <v>40</v>
      </c>
      <c r="K24" s="39">
        <v>44829.416666666664</v>
      </c>
    </row>
    <row r="25">
      <c r="A25" s="54" t="s">
        <v>34</v>
      </c>
      <c r="B25" s="54" t="s">
        <v>891</v>
      </c>
      <c r="C25" s="17" t="s">
        <v>1315</v>
      </c>
      <c r="D25" s="17" t="s">
        <v>79</v>
      </c>
      <c r="E25" s="17" t="s">
        <v>1318</v>
      </c>
      <c r="F25" s="90" t="s">
        <v>1319</v>
      </c>
      <c r="G25" s="14">
        <v>95652.0</v>
      </c>
      <c r="H25" s="38" t="s">
        <v>40</v>
      </c>
      <c r="I25" s="39">
        <v>44830.416666666664</v>
      </c>
      <c r="J25" s="38" t="s">
        <v>40</v>
      </c>
      <c r="K25" s="39">
        <v>44830.416666666664</v>
      </c>
    </row>
    <row r="26">
      <c r="A26" s="54" t="s">
        <v>34</v>
      </c>
      <c r="B26" s="54" t="s">
        <v>891</v>
      </c>
      <c r="C26" s="17" t="s">
        <v>1315</v>
      </c>
      <c r="D26" s="17" t="s">
        <v>79</v>
      </c>
      <c r="E26" s="17" t="s">
        <v>1320</v>
      </c>
      <c r="F26" s="91" t="s">
        <v>1321</v>
      </c>
      <c r="G26" s="14">
        <v>95673.0</v>
      </c>
      <c r="H26" s="38" t="s">
        <v>40</v>
      </c>
      <c r="I26" s="39">
        <v>44831.416666666664</v>
      </c>
      <c r="J26" s="38" t="s">
        <v>40</v>
      </c>
      <c r="K26" s="39">
        <v>44831.416666666664</v>
      </c>
    </row>
    <row r="27">
      <c r="A27" s="96" t="s">
        <v>34</v>
      </c>
      <c r="B27" s="96" t="s">
        <v>891</v>
      </c>
      <c r="C27" s="17" t="s">
        <v>1315</v>
      </c>
      <c r="D27" s="17" t="s">
        <v>79</v>
      </c>
      <c r="E27" s="17" t="s">
        <v>1322</v>
      </c>
      <c r="F27" s="90" t="s">
        <v>1323</v>
      </c>
      <c r="G27" s="14">
        <v>95826.0</v>
      </c>
      <c r="H27" s="97" t="s">
        <v>40</v>
      </c>
      <c r="I27" s="98">
        <v>44832.416666666664</v>
      </c>
      <c r="J27" s="97" t="s">
        <v>40</v>
      </c>
      <c r="K27" s="98">
        <v>44832.416666666664</v>
      </c>
    </row>
    <row r="28">
      <c r="A28" s="99"/>
      <c r="B28" s="99"/>
      <c r="C28" s="99"/>
      <c r="D28" s="99"/>
      <c r="E28" s="99"/>
      <c r="F28" s="99"/>
      <c r="G28" s="99"/>
      <c r="H28" s="46"/>
      <c r="I28" s="47"/>
      <c r="J28" s="46"/>
      <c r="K28" s="47"/>
    </row>
    <row r="29">
      <c r="A29" s="100"/>
      <c r="B29" s="100"/>
      <c r="C29" s="100"/>
      <c r="D29" s="100"/>
      <c r="E29" s="100"/>
      <c r="F29" s="100"/>
      <c r="G29" s="100"/>
      <c r="H29" s="46"/>
      <c r="I29" s="47"/>
      <c r="J29" s="46"/>
      <c r="K29" s="47"/>
    </row>
    <row r="30">
      <c r="A30" s="100"/>
      <c r="B30" s="100"/>
      <c r="C30" s="100"/>
      <c r="D30" s="100"/>
      <c r="E30" s="100"/>
      <c r="F30" s="100"/>
      <c r="G30" s="100"/>
      <c r="H30" s="46"/>
      <c r="I30" s="47"/>
      <c r="J30" s="46"/>
      <c r="K30" s="47"/>
    </row>
    <row r="31">
      <c r="A31" s="100"/>
      <c r="B31" s="100"/>
      <c r="C31" s="100"/>
      <c r="D31" s="100"/>
      <c r="E31" s="100"/>
      <c r="F31" s="100"/>
      <c r="G31" s="100"/>
      <c r="H31" s="46"/>
      <c r="I31" s="47"/>
      <c r="J31" s="46"/>
      <c r="K31" s="47"/>
    </row>
    <row r="32">
      <c r="A32" s="100"/>
      <c r="B32" s="100"/>
      <c r="C32" s="100"/>
      <c r="D32" s="100"/>
      <c r="E32" s="100"/>
      <c r="F32" s="100"/>
      <c r="G32" s="100"/>
      <c r="H32" s="46"/>
      <c r="I32" s="47"/>
      <c r="J32" s="46"/>
      <c r="K32" s="47"/>
    </row>
    <row r="33">
      <c r="A33" s="100"/>
      <c r="B33" s="100"/>
      <c r="C33" s="100"/>
      <c r="D33" s="100"/>
      <c r="E33" s="100"/>
      <c r="F33" s="100"/>
      <c r="G33" s="100"/>
      <c r="H33" s="46"/>
      <c r="I33" s="47"/>
      <c r="J33" s="46"/>
      <c r="K33" s="47"/>
    </row>
    <row r="34">
      <c r="A34" s="100"/>
      <c r="B34" s="100"/>
      <c r="C34" s="100"/>
      <c r="D34" s="100"/>
      <c r="E34" s="100"/>
      <c r="F34" s="100"/>
      <c r="G34" s="100"/>
      <c r="H34" s="46"/>
      <c r="I34" s="47"/>
      <c r="J34" s="46"/>
      <c r="K34" s="47"/>
    </row>
    <row r="35">
      <c r="A35" s="100"/>
      <c r="B35" s="100"/>
      <c r="C35" s="100"/>
      <c r="D35" s="100"/>
      <c r="E35" s="100"/>
      <c r="F35" s="100"/>
      <c r="G35" s="100"/>
      <c r="H35" s="46"/>
      <c r="I35" s="47"/>
      <c r="J35" s="46"/>
      <c r="K35" s="47"/>
    </row>
    <row r="36">
      <c r="A36" s="100"/>
      <c r="B36" s="100"/>
      <c r="C36" s="100"/>
      <c r="D36" s="100"/>
      <c r="E36" s="100"/>
      <c r="F36" s="100"/>
      <c r="G36" s="100"/>
      <c r="H36" s="46"/>
      <c r="I36" s="47"/>
      <c r="J36" s="46"/>
      <c r="K36" s="47"/>
    </row>
    <row r="37">
      <c r="A37" s="100"/>
      <c r="B37" s="100"/>
      <c r="C37" s="100"/>
      <c r="D37" s="100"/>
      <c r="E37" s="100"/>
      <c r="F37" s="100"/>
      <c r="G37" s="100"/>
      <c r="H37" s="46"/>
      <c r="I37" s="47"/>
      <c r="J37" s="46"/>
      <c r="K37" s="47"/>
    </row>
    <row r="38">
      <c r="A38" s="100"/>
      <c r="B38" s="100"/>
      <c r="C38" s="100"/>
      <c r="D38" s="100"/>
      <c r="E38" s="100"/>
      <c r="F38" s="100"/>
      <c r="G38" s="100"/>
      <c r="H38" s="46"/>
      <c r="I38" s="47"/>
      <c r="J38" s="46"/>
      <c r="K38" s="47"/>
    </row>
    <row r="39">
      <c r="A39" s="100"/>
      <c r="B39" s="100"/>
      <c r="C39" s="100"/>
      <c r="D39" s="100"/>
      <c r="E39" s="100"/>
      <c r="F39" s="100"/>
      <c r="G39" s="100"/>
      <c r="H39" s="46"/>
      <c r="I39" s="47"/>
      <c r="J39" s="46"/>
      <c r="K39" s="47"/>
    </row>
    <row r="40">
      <c r="A40" s="100"/>
      <c r="B40" s="100"/>
      <c r="C40" s="100"/>
      <c r="D40" s="100"/>
      <c r="E40" s="100"/>
      <c r="F40" s="100"/>
      <c r="G40" s="100"/>
      <c r="H40" s="46"/>
      <c r="I40" s="47"/>
      <c r="J40" s="46"/>
      <c r="K40" s="47"/>
    </row>
    <row r="41">
      <c r="A41" s="100"/>
      <c r="B41" s="100"/>
      <c r="C41" s="100"/>
      <c r="D41" s="100"/>
      <c r="E41" s="100"/>
      <c r="F41" s="100"/>
      <c r="G41" s="100"/>
      <c r="H41" s="46"/>
      <c r="I41" s="47"/>
      <c r="J41" s="46"/>
      <c r="K41" s="47"/>
    </row>
    <row r="42">
      <c r="A42" s="100"/>
      <c r="B42" s="100"/>
      <c r="C42" s="100"/>
      <c r="D42" s="100"/>
      <c r="E42" s="100"/>
      <c r="F42" s="100"/>
      <c r="G42" s="100"/>
      <c r="H42" s="46"/>
      <c r="I42" s="47"/>
      <c r="J42" s="46"/>
      <c r="K42" s="47"/>
    </row>
    <row r="43">
      <c r="A43" s="100"/>
      <c r="B43" s="100"/>
      <c r="C43" s="100"/>
      <c r="D43" s="100"/>
      <c r="E43" s="100"/>
      <c r="F43" s="100"/>
      <c r="G43" s="100"/>
      <c r="H43" s="46"/>
      <c r="I43" s="47"/>
      <c r="J43" s="46"/>
      <c r="K43" s="47"/>
    </row>
    <row r="44">
      <c r="A44" s="100"/>
      <c r="B44" s="100"/>
      <c r="C44" s="100"/>
      <c r="D44" s="100"/>
      <c r="E44" s="100"/>
      <c r="F44" s="100"/>
      <c r="G44" s="100"/>
      <c r="H44" s="46"/>
      <c r="I44" s="47"/>
      <c r="J44" s="46"/>
      <c r="K44" s="47"/>
    </row>
    <row r="45">
      <c r="A45" s="100"/>
      <c r="B45" s="100"/>
      <c r="C45" s="100"/>
      <c r="D45" s="100"/>
      <c r="E45" s="100"/>
      <c r="F45" s="100"/>
      <c r="G45" s="100"/>
      <c r="H45" s="46"/>
      <c r="I45" s="47"/>
      <c r="J45" s="46"/>
      <c r="K45" s="47"/>
    </row>
    <row r="46">
      <c r="A46" s="100"/>
      <c r="B46" s="100"/>
      <c r="C46" s="100"/>
      <c r="D46" s="100"/>
      <c r="E46" s="100"/>
      <c r="F46" s="100"/>
      <c r="G46" s="100"/>
      <c r="H46" s="46"/>
      <c r="I46" s="47"/>
      <c r="J46" s="46"/>
      <c r="K46" s="47"/>
    </row>
    <row r="47">
      <c r="A47" s="100"/>
      <c r="B47" s="100"/>
      <c r="C47" s="100"/>
      <c r="D47" s="100"/>
      <c r="E47" s="100"/>
      <c r="F47" s="100"/>
      <c r="G47" s="100"/>
      <c r="H47" s="46"/>
      <c r="I47" s="47"/>
      <c r="J47" s="46"/>
      <c r="K47" s="47"/>
    </row>
    <row r="48">
      <c r="A48" s="100"/>
      <c r="B48" s="100"/>
      <c r="C48" s="100"/>
      <c r="D48" s="100"/>
      <c r="E48" s="100"/>
      <c r="F48" s="100"/>
      <c r="G48" s="100"/>
      <c r="H48" s="46"/>
      <c r="I48" s="47"/>
      <c r="J48" s="46"/>
      <c r="K48" s="47"/>
    </row>
    <row r="49">
      <c r="A49" s="100"/>
      <c r="B49" s="100"/>
      <c r="C49" s="100"/>
      <c r="D49" s="100"/>
      <c r="E49" s="100"/>
      <c r="F49" s="100"/>
      <c r="G49" s="100"/>
    </row>
    <row r="50">
      <c r="A50" s="100"/>
      <c r="B50" s="100"/>
      <c r="C50" s="100"/>
      <c r="D50" s="100"/>
      <c r="E50" s="100"/>
      <c r="F50" s="100"/>
      <c r="G50" s="100"/>
    </row>
    <row r="51">
      <c r="A51" s="100"/>
      <c r="B51" s="100"/>
      <c r="C51" s="100"/>
      <c r="D51" s="100"/>
      <c r="E51" s="100"/>
      <c r="F51" s="100"/>
      <c r="G51" s="100"/>
    </row>
    <row r="52">
      <c r="A52" s="100"/>
      <c r="B52" s="100"/>
      <c r="C52" s="100"/>
      <c r="D52" s="100"/>
      <c r="E52" s="100"/>
      <c r="F52" s="100"/>
      <c r="G52" s="100"/>
    </row>
    <row r="53">
      <c r="A53" s="100"/>
      <c r="B53" s="100"/>
      <c r="C53" s="100"/>
      <c r="D53" s="100"/>
      <c r="E53" s="100"/>
      <c r="F53" s="100"/>
      <c r="G53" s="100"/>
    </row>
    <row r="54">
      <c r="A54" s="100"/>
      <c r="B54" s="100"/>
      <c r="C54" s="100"/>
      <c r="D54" s="100"/>
      <c r="E54" s="100"/>
      <c r="F54" s="100"/>
      <c r="G54" s="100"/>
    </row>
    <row r="55">
      <c r="A55" s="100"/>
      <c r="B55" s="100"/>
      <c r="C55" s="100"/>
      <c r="D55" s="100"/>
      <c r="E55" s="100"/>
      <c r="F55" s="100"/>
      <c r="G55" s="100"/>
    </row>
    <row r="56">
      <c r="A56" s="100"/>
      <c r="B56" s="100"/>
      <c r="C56" s="100"/>
      <c r="D56" s="100"/>
      <c r="E56" s="100"/>
      <c r="F56" s="100"/>
      <c r="G56" s="100"/>
    </row>
    <row r="57">
      <c r="A57" s="100"/>
      <c r="B57" s="100"/>
      <c r="C57" s="100"/>
      <c r="D57" s="100"/>
      <c r="E57" s="100"/>
      <c r="F57" s="100"/>
      <c r="G57" s="100"/>
    </row>
    <row r="58">
      <c r="A58" s="100"/>
      <c r="B58" s="100"/>
      <c r="C58" s="100"/>
      <c r="D58" s="100"/>
      <c r="E58" s="100"/>
      <c r="F58" s="100"/>
      <c r="G58" s="100"/>
    </row>
    <row r="59">
      <c r="A59" s="100"/>
      <c r="B59" s="100"/>
      <c r="C59" s="100"/>
      <c r="D59" s="100"/>
      <c r="E59" s="100"/>
      <c r="F59" s="100"/>
      <c r="G59" s="100"/>
    </row>
    <row r="60">
      <c r="A60" s="100"/>
      <c r="B60" s="100"/>
      <c r="C60" s="100"/>
      <c r="D60" s="100"/>
      <c r="E60" s="100"/>
      <c r="F60" s="100"/>
      <c r="G60" s="100"/>
    </row>
    <row r="61">
      <c r="A61" s="100"/>
      <c r="B61" s="100"/>
      <c r="C61" s="100"/>
      <c r="D61" s="100"/>
      <c r="E61" s="100"/>
      <c r="F61" s="100"/>
      <c r="G61" s="100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13.43"/>
    <col customWidth="1" min="4" max="4" width="33.0"/>
    <col customWidth="1" min="5" max="5" width="23.43"/>
  </cols>
  <sheetData>
    <row r="1">
      <c r="A1" s="101" t="s">
        <v>4</v>
      </c>
      <c r="B1" s="101" t="s">
        <v>1324</v>
      </c>
      <c r="C1" s="102" t="s">
        <v>1325</v>
      </c>
      <c r="D1" s="102" t="s">
        <v>1326</v>
      </c>
      <c r="E1" s="102" t="s">
        <v>1327</v>
      </c>
      <c r="F1" s="35" t="s">
        <v>25</v>
      </c>
      <c r="G1" s="35" t="s">
        <v>26</v>
      </c>
      <c r="H1" s="35" t="s">
        <v>27</v>
      </c>
      <c r="I1" s="36" t="s">
        <v>28</v>
      </c>
    </row>
    <row r="2">
      <c r="A2" s="17" t="s">
        <v>353</v>
      </c>
      <c r="B2" s="19" t="s">
        <v>448</v>
      </c>
      <c r="C2" s="88">
        <v>1.0</v>
      </c>
      <c r="D2" s="88" t="s">
        <v>1230</v>
      </c>
      <c r="E2" s="88" t="s">
        <v>1328</v>
      </c>
      <c r="F2" s="38" t="s">
        <v>40</v>
      </c>
      <c r="G2" s="39">
        <v>44809.416666666664</v>
      </c>
      <c r="H2" s="38" t="s">
        <v>40</v>
      </c>
      <c r="I2" s="39">
        <v>44809.416666666664</v>
      </c>
    </row>
    <row r="3">
      <c r="A3" s="19" t="s">
        <v>108</v>
      </c>
      <c r="B3" s="19" t="s">
        <v>465</v>
      </c>
      <c r="C3" s="88">
        <v>2.0</v>
      </c>
      <c r="D3" s="88" t="s">
        <v>1198</v>
      </c>
      <c r="E3" s="88" t="s">
        <v>1329</v>
      </c>
      <c r="F3" s="38" t="s">
        <v>40</v>
      </c>
      <c r="G3" s="39">
        <v>44809.416666666664</v>
      </c>
      <c r="H3" s="38" t="s">
        <v>40</v>
      </c>
      <c r="I3" s="39">
        <v>44809.416666666664</v>
      </c>
    </row>
    <row r="4">
      <c r="A4" s="19" t="s">
        <v>111</v>
      </c>
      <c r="B4" s="19" t="s">
        <v>466</v>
      </c>
      <c r="C4" s="88">
        <v>3.0</v>
      </c>
      <c r="D4" s="88" t="s">
        <v>1330</v>
      </c>
      <c r="E4" s="88" t="s">
        <v>1331</v>
      </c>
      <c r="F4" s="38" t="s">
        <v>40</v>
      </c>
      <c r="G4" s="39">
        <v>44809.416666666664</v>
      </c>
      <c r="H4" s="38" t="s">
        <v>40</v>
      </c>
      <c r="I4" s="39">
        <v>44809.416666666664</v>
      </c>
    </row>
    <row r="5">
      <c r="A5" s="19" t="s">
        <v>120</v>
      </c>
      <c r="B5" s="19" t="s">
        <v>467</v>
      </c>
      <c r="C5" s="88">
        <v>4.0</v>
      </c>
      <c r="D5" s="88" t="s">
        <v>1332</v>
      </c>
      <c r="E5" s="88" t="s">
        <v>1333</v>
      </c>
      <c r="F5" s="38" t="s">
        <v>40</v>
      </c>
      <c r="G5" s="39">
        <v>44810.416666666664</v>
      </c>
      <c r="H5" s="38" t="s">
        <v>40</v>
      </c>
      <c r="I5" s="39">
        <v>44810.416666666664</v>
      </c>
    </row>
    <row r="6">
      <c r="A6" s="44" t="s">
        <v>400</v>
      </c>
      <c r="B6" s="19" t="s">
        <v>486</v>
      </c>
      <c r="C6" s="88">
        <v>5.0</v>
      </c>
      <c r="D6" s="88" t="s">
        <v>1206</v>
      </c>
      <c r="E6" s="88" t="s">
        <v>1329</v>
      </c>
      <c r="F6" s="38" t="s">
        <v>40</v>
      </c>
      <c r="G6" s="39">
        <v>44811.416666666664</v>
      </c>
      <c r="H6" s="38" t="s">
        <v>40</v>
      </c>
      <c r="I6" s="39">
        <v>44811.416666666664</v>
      </c>
    </row>
    <row r="7">
      <c r="A7" s="44" t="s">
        <v>238</v>
      </c>
      <c r="B7" s="19" t="s">
        <v>488</v>
      </c>
      <c r="C7" s="88">
        <v>6.0</v>
      </c>
      <c r="D7" s="88" t="s">
        <v>1334</v>
      </c>
      <c r="E7" s="88" t="s">
        <v>1329</v>
      </c>
      <c r="F7" s="38" t="s">
        <v>40</v>
      </c>
      <c r="G7" s="39">
        <v>44812.416666666664</v>
      </c>
      <c r="H7" s="38" t="s">
        <v>40</v>
      </c>
      <c r="I7" s="39">
        <v>44812.416666666664</v>
      </c>
    </row>
    <row r="8">
      <c r="A8" s="44" t="s">
        <v>148</v>
      </c>
      <c r="B8" s="19" t="s">
        <v>490</v>
      </c>
      <c r="C8" s="88">
        <v>7.0</v>
      </c>
      <c r="D8" s="88" t="s">
        <v>1218</v>
      </c>
      <c r="E8" s="88" t="s">
        <v>1331</v>
      </c>
      <c r="F8" s="38" t="s">
        <v>40</v>
      </c>
      <c r="G8" s="39">
        <v>44813.416666666664</v>
      </c>
      <c r="H8" s="38" t="s">
        <v>40</v>
      </c>
      <c r="I8" s="39">
        <v>44813.416666666664</v>
      </c>
    </row>
    <row r="9">
      <c r="A9" s="19" t="s">
        <v>427</v>
      </c>
      <c r="B9" s="19" t="s">
        <v>492</v>
      </c>
      <c r="C9" s="88">
        <v>8.0</v>
      </c>
      <c r="D9" s="88" t="s">
        <v>1335</v>
      </c>
      <c r="E9" s="88" t="s">
        <v>1336</v>
      </c>
      <c r="F9" s="38" t="s">
        <v>40</v>
      </c>
      <c r="G9" s="39">
        <v>44814.416666666664</v>
      </c>
      <c r="H9" s="38" t="s">
        <v>40</v>
      </c>
      <c r="I9" s="39">
        <v>44814.416666666664</v>
      </c>
    </row>
    <row r="10">
      <c r="A10" s="44" t="s">
        <v>156</v>
      </c>
      <c r="B10" s="19" t="s">
        <v>494</v>
      </c>
      <c r="C10" s="88">
        <v>9.0</v>
      </c>
      <c r="D10" s="88" t="s">
        <v>1214</v>
      </c>
      <c r="E10" s="88" t="s">
        <v>1336</v>
      </c>
      <c r="F10" s="38" t="s">
        <v>40</v>
      </c>
      <c r="G10" s="39">
        <v>44815.416666666664</v>
      </c>
      <c r="H10" s="40" t="s">
        <v>40</v>
      </c>
      <c r="I10" s="39">
        <v>44815.416666666664</v>
      </c>
    </row>
    <row r="11">
      <c r="A11" s="44" t="s">
        <v>425</v>
      </c>
      <c r="B11" s="19" t="s">
        <v>495</v>
      </c>
      <c r="C11" s="88">
        <v>10.0</v>
      </c>
      <c r="D11" s="88" t="s">
        <v>1337</v>
      </c>
      <c r="E11" s="88" t="s">
        <v>1329</v>
      </c>
      <c r="F11" s="38" t="s">
        <v>40</v>
      </c>
      <c r="G11" s="39">
        <v>44816.416666666664</v>
      </c>
      <c r="H11" s="40" t="s">
        <v>40</v>
      </c>
      <c r="I11" s="39">
        <v>44816.416666666664</v>
      </c>
    </row>
    <row r="12">
      <c r="A12" s="17" t="s">
        <v>42</v>
      </c>
      <c r="B12" s="19" t="s">
        <v>43</v>
      </c>
      <c r="C12" s="88">
        <v>11.0</v>
      </c>
      <c r="D12" s="88" t="s">
        <v>1338</v>
      </c>
      <c r="E12" s="88" t="s">
        <v>1331</v>
      </c>
      <c r="F12" s="38" t="s">
        <v>40</v>
      </c>
      <c r="G12" s="39">
        <v>44817.416666666664</v>
      </c>
      <c r="H12" s="40" t="s">
        <v>40</v>
      </c>
      <c r="I12" s="39">
        <v>44817.416666666664</v>
      </c>
    </row>
    <row r="13">
      <c r="A13" s="17" t="s">
        <v>45</v>
      </c>
      <c r="B13" s="19" t="s">
        <v>445</v>
      </c>
      <c r="C13" s="88">
        <v>12.0</v>
      </c>
      <c r="D13" s="88" t="s">
        <v>1256</v>
      </c>
      <c r="E13" s="88" t="s">
        <v>1329</v>
      </c>
      <c r="F13" s="38" t="s">
        <v>40</v>
      </c>
      <c r="G13" s="39">
        <v>44818.416666666664</v>
      </c>
      <c r="H13" s="40" t="s">
        <v>40</v>
      </c>
      <c r="I13" s="39">
        <v>44818.416666666664</v>
      </c>
    </row>
    <row r="14">
      <c r="A14" s="17" t="s">
        <v>52</v>
      </c>
      <c r="B14" s="19" t="s">
        <v>447</v>
      </c>
      <c r="C14" s="88">
        <v>13.0</v>
      </c>
      <c r="D14" s="88" t="s">
        <v>1260</v>
      </c>
      <c r="E14" s="88" t="s">
        <v>1331</v>
      </c>
      <c r="F14" s="38" t="s">
        <v>40</v>
      </c>
      <c r="G14" s="39">
        <v>44819.416666666664</v>
      </c>
      <c r="H14" s="38" t="s">
        <v>40</v>
      </c>
      <c r="I14" s="39">
        <v>44819.416666666664</v>
      </c>
    </row>
    <row r="15">
      <c r="A15" s="17" t="s">
        <v>353</v>
      </c>
      <c r="B15" s="19" t="s">
        <v>448</v>
      </c>
      <c r="C15" s="88">
        <v>14.0</v>
      </c>
      <c r="D15" s="88" t="s">
        <v>1226</v>
      </c>
      <c r="E15" s="88" t="s">
        <v>1329</v>
      </c>
      <c r="F15" s="38" t="s">
        <v>40</v>
      </c>
      <c r="G15" s="39">
        <v>44820.416666666664</v>
      </c>
      <c r="H15" s="38" t="s">
        <v>40</v>
      </c>
      <c r="I15" s="39">
        <v>44820.416666666664</v>
      </c>
    </row>
    <row r="16">
      <c r="A16" s="17" t="s">
        <v>355</v>
      </c>
      <c r="B16" s="19" t="s">
        <v>450</v>
      </c>
      <c r="C16" s="88">
        <v>15.0</v>
      </c>
      <c r="D16" s="103" t="s">
        <v>1339</v>
      </c>
      <c r="E16" s="88" t="s">
        <v>1331</v>
      </c>
      <c r="F16" s="38" t="s">
        <v>40</v>
      </c>
      <c r="G16" s="39">
        <v>44821.416666666664</v>
      </c>
      <c r="H16" s="38" t="s">
        <v>40</v>
      </c>
      <c r="I16" s="39">
        <v>44821.416666666664</v>
      </c>
    </row>
    <row r="17">
      <c r="A17" s="19" t="s">
        <v>98</v>
      </c>
      <c r="B17" s="19" t="s">
        <v>461</v>
      </c>
      <c r="C17" s="88">
        <v>16.0</v>
      </c>
      <c r="D17" s="104" t="s">
        <v>1340</v>
      </c>
      <c r="E17" s="88" t="s">
        <v>1331</v>
      </c>
      <c r="F17" s="38" t="s">
        <v>40</v>
      </c>
      <c r="G17" s="39">
        <v>44822.416666666664</v>
      </c>
      <c r="H17" s="38" t="s">
        <v>40</v>
      </c>
      <c r="I17" s="39">
        <v>44822.416666666664</v>
      </c>
    </row>
    <row r="18">
      <c r="A18" s="19" t="s">
        <v>143</v>
      </c>
      <c r="B18" s="19" t="s">
        <v>471</v>
      </c>
      <c r="C18" s="88">
        <v>17.0</v>
      </c>
      <c r="D18" s="88" t="s">
        <v>1234</v>
      </c>
      <c r="E18" s="88" t="s">
        <v>1336</v>
      </c>
      <c r="F18" s="38" t="s">
        <v>40</v>
      </c>
      <c r="G18" s="39">
        <v>44823.416666666664</v>
      </c>
      <c r="H18" s="38" t="s">
        <v>40</v>
      </c>
      <c r="I18" s="39">
        <v>44823.416666666664</v>
      </c>
    </row>
    <row r="19">
      <c r="A19" s="105"/>
      <c r="B19" s="105"/>
      <c r="C19" s="105"/>
      <c r="D19" s="105"/>
      <c r="E19" s="105"/>
      <c r="F19" s="46"/>
      <c r="G19" s="47"/>
      <c r="H19" s="46"/>
      <c r="I19" s="47"/>
    </row>
    <row r="20">
      <c r="A20" s="105"/>
      <c r="B20" s="105"/>
      <c r="C20" s="105"/>
      <c r="D20" s="105"/>
      <c r="E20" s="105"/>
      <c r="F20" s="46"/>
      <c r="G20" s="47"/>
      <c r="H20" s="46"/>
      <c r="I20" s="47"/>
    </row>
    <row r="21">
      <c r="A21" s="105"/>
      <c r="B21" s="105"/>
      <c r="C21" s="105"/>
      <c r="D21" s="105"/>
      <c r="E21" s="105"/>
      <c r="F21" s="46"/>
      <c r="G21" s="47"/>
      <c r="H21" s="46"/>
      <c r="I21" s="47"/>
    </row>
    <row r="22">
      <c r="A22" s="105"/>
      <c r="B22" s="105"/>
      <c r="C22" s="105"/>
      <c r="D22" s="105"/>
      <c r="E22" s="105"/>
      <c r="F22" s="46"/>
      <c r="G22" s="47"/>
      <c r="H22" s="46"/>
      <c r="I22" s="47"/>
    </row>
    <row r="23">
      <c r="A23" s="105"/>
      <c r="B23" s="105"/>
      <c r="C23" s="105"/>
      <c r="D23" s="105"/>
      <c r="E23" s="105"/>
      <c r="F23" s="46"/>
      <c r="G23" s="47"/>
      <c r="H23" s="46"/>
      <c r="I23" s="47"/>
    </row>
    <row r="24">
      <c r="F24" s="46"/>
      <c r="G24" s="47"/>
      <c r="H24" s="46"/>
      <c r="I24" s="47"/>
    </row>
    <row r="25">
      <c r="F25" s="46"/>
      <c r="G25" s="47"/>
      <c r="H25" s="46"/>
      <c r="I25" s="47"/>
    </row>
    <row r="26">
      <c r="F26" s="46"/>
      <c r="G26" s="47"/>
      <c r="H26" s="46"/>
      <c r="I26" s="47"/>
    </row>
    <row r="27">
      <c r="F27" s="46"/>
      <c r="G27" s="47"/>
      <c r="H27" s="46"/>
      <c r="I27" s="47"/>
    </row>
    <row r="28">
      <c r="F28" s="46"/>
      <c r="G28" s="47"/>
      <c r="H28" s="46"/>
      <c r="I28" s="47"/>
    </row>
    <row r="29">
      <c r="F29" s="46"/>
      <c r="G29" s="47"/>
      <c r="H29" s="46"/>
      <c r="I29" s="47"/>
    </row>
    <row r="30">
      <c r="F30" s="46"/>
      <c r="G30" s="47"/>
      <c r="H30" s="46"/>
      <c r="I30" s="47"/>
    </row>
    <row r="31">
      <c r="F31" s="46"/>
      <c r="G31" s="47"/>
      <c r="H31" s="46"/>
      <c r="I31" s="47"/>
    </row>
    <row r="32">
      <c r="F32" s="46"/>
      <c r="G32" s="47"/>
      <c r="H32" s="46"/>
      <c r="I32" s="47"/>
    </row>
    <row r="33">
      <c r="F33" s="46"/>
      <c r="G33" s="47"/>
      <c r="H33" s="46"/>
      <c r="I33" s="47"/>
    </row>
    <row r="34">
      <c r="F34" s="46"/>
      <c r="G34" s="47"/>
      <c r="H34" s="46"/>
      <c r="I34" s="47"/>
    </row>
    <row r="35">
      <c r="F35" s="46"/>
      <c r="G35" s="47"/>
      <c r="H35" s="46"/>
      <c r="I35" s="47"/>
    </row>
    <row r="36">
      <c r="F36" s="46"/>
      <c r="G36" s="47"/>
      <c r="H36" s="46"/>
      <c r="I36" s="47"/>
    </row>
    <row r="37">
      <c r="F37" s="46"/>
      <c r="G37" s="47"/>
      <c r="H37" s="46"/>
      <c r="I37" s="47"/>
    </row>
    <row r="38">
      <c r="F38" s="46"/>
      <c r="G38" s="47"/>
      <c r="H38" s="46"/>
      <c r="I38" s="47"/>
    </row>
    <row r="39">
      <c r="F39" s="46"/>
      <c r="G39" s="47"/>
      <c r="H39" s="46"/>
      <c r="I39" s="47"/>
    </row>
    <row r="40">
      <c r="F40" s="46"/>
      <c r="G40" s="47"/>
      <c r="H40" s="46"/>
      <c r="I40" s="47"/>
    </row>
    <row r="41">
      <c r="F41" s="46"/>
      <c r="G41" s="47"/>
      <c r="H41" s="46"/>
      <c r="I41" s="47"/>
    </row>
    <row r="42">
      <c r="F42" s="46"/>
      <c r="G42" s="47"/>
      <c r="H42" s="46"/>
      <c r="I42" s="47"/>
    </row>
    <row r="43">
      <c r="F43" s="46"/>
      <c r="G43" s="47"/>
      <c r="H43" s="46"/>
      <c r="I43" s="47"/>
    </row>
    <row r="44">
      <c r="F44" s="46"/>
      <c r="G44" s="47"/>
      <c r="H44" s="46"/>
      <c r="I44" s="47"/>
    </row>
    <row r="45">
      <c r="F45" s="46"/>
      <c r="G45" s="47"/>
      <c r="H45" s="46"/>
      <c r="I45" s="47"/>
    </row>
    <row r="46">
      <c r="F46" s="46"/>
      <c r="G46" s="47"/>
      <c r="H46" s="46"/>
      <c r="I46" s="47"/>
    </row>
    <row r="47">
      <c r="F47" s="46"/>
      <c r="G47" s="47"/>
      <c r="H47" s="46"/>
      <c r="I47" s="47"/>
    </row>
    <row r="48">
      <c r="F48" s="46"/>
      <c r="G48" s="47"/>
      <c r="H48" s="46"/>
      <c r="I48" s="47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3.57"/>
    <col customWidth="1" min="3" max="3" width="24.14"/>
    <col customWidth="1" min="4" max="4" width="22.71"/>
    <col customWidth="1" min="5" max="5" width="69.0"/>
  </cols>
  <sheetData>
    <row r="2">
      <c r="B2" s="106" t="s">
        <v>1341</v>
      </c>
      <c r="C2" s="106" t="s">
        <v>1342</v>
      </c>
      <c r="D2" s="106" t="s">
        <v>1343</v>
      </c>
      <c r="E2" s="107"/>
      <c r="F2" s="107"/>
    </row>
    <row r="3">
      <c r="B3" s="106" t="s">
        <v>1344</v>
      </c>
      <c r="C3" s="106" t="s">
        <v>1342</v>
      </c>
      <c r="D3" s="106" t="s">
        <v>1345</v>
      </c>
      <c r="E3" s="107"/>
      <c r="F3" s="107"/>
    </row>
    <row r="4">
      <c r="B4" s="106" t="s">
        <v>1346</v>
      </c>
      <c r="C4" s="106" t="s">
        <v>1347</v>
      </c>
      <c r="D4" s="106" t="s">
        <v>1348</v>
      </c>
      <c r="E4" s="107"/>
      <c r="F4" s="107"/>
    </row>
    <row r="5">
      <c r="B5" s="106" t="s">
        <v>1345</v>
      </c>
      <c r="C5" s="106" t="s">
        <v>1349</v>
      </c>
      <c r="D5" s="106"/>
      <c r="E5" s="108"/>
      <c r="F5" s="108"/>
    </row>
    <row r="6">
      <c r="B6" s="106" t="s">
        <v>1348</v>
      </c>
      <c r="C6" s="106" t="s">
        <v>1350</v>
      </c>
      <c r="D6" s="106" t="s">
        <v>1196</v>
      </c>
      <c r="E6" s="108"/>
      <c r="F6" s="108"/>
    </row>
    <row r="7">
      <c r="B7" s="106" t="s">
        <v>1351</v>
      </c>
      <c r="C7" s="109" t="s">
        <v>1352</v>
      </c>
      <c r="D7" s="106" t="s">
        <v>1353</v>
      </c>
      <c r="E7" s="107"/>
      <c r="F7" s="107"/>
    </row>
    <row r="8">
      <c r="B8" s="106" t="s">
        <v>1351</v>
      </c>
      <c r="C8" s="106" t="s">
        <v>1347</v>
      </c>
      <c r="D8" s="106" t="s">
        <v>1194</v>
      </c>
      <c r="E8" s="107"/>
      <c r="F8" s="107"/>
    </row>
    <row r="9">
      <c r="B9" s="106" t="s">
        <v>1353</v>
      </c>
      <c r="C9" s="106" t="s">
        <v>1347</v>
      </c>
      <c r="D9" s="106" t="s">
        <v>1194</v>
      </c>
      <c r="E9" s="110"/>
      <c r="F9" s="110"/>
    </row>
    <row r="10">
      <c r="B10" s="111" t="s">
        <v>1354</v>
      </c>
      <c r="C10" s="111" t="s">
        <v>1347</v>
      </c>
      <c r="D10" s="111" t="s">
        <v>1351</v>
      </c>
      <c r="E10" s="110"/>
      <c r="F10" s="110"/>
    </row>
    <row r="11">
      <c r="B11" s="73"/>
      <c r="C11" s="73"/>
      <c r="D11" s="73"/>
      <c r="E11" s="110"/>
      <c r="F11" s="110"/>
    </row>
    <row r="12">
      <c r="B12" s="112" t="s">
        <v>1355</v>
      </c>
      <c r="C12" s="112" t="s">
        <v>1347</v>
      </c>
      <c r="D12" s="112" t="s">
        <v>1356</v>
      </c>
      <c r="E12" s="107"/>
      <c r="F12" s="107"/>
    </row>
    <row r="13">
      <c r="B13" s="112" t="s">
        <v>1356</v>
      </c>
      <c r="C13" s="112" t="s">
        <v>1347</v>
      </c>
      <c r="D13" s="112" t="s">
        <v>1357</v>
      </c>
      <c r="E13" s="107"/>
      <c r="F13" s="107"/>
    </row>
    <row r="14">
      <c r="B14" s="112" t="s">
        <v>1357</v>
      </c>
      <c r="C14" s="112" t="s">
        <v>1347</v>
      </c>
      <c r="D14" s="112" t="s">
        <v>1358</v>
      </c>
      <c r="E14" s="107"/>
      <c r="F14" s="107"/>
    </row>
    <row r="15">
      <c r="B15" s="112" t="s">
        <v>1358</v>
      </c>
      <c r="C15" s="112" t="s">
        <v>1347</v>
      </c>
      <c r="D15" s="112" t="s">
        <v>1359</v>
      </c>
      <c r="E15" s="107"/>
      <c r="F15" s="107"/>
    </row>
    <row r="16">
      <c r="B16" s="73"/>
      <c r="C16" s="73"/>
      <c r="D16" s="73"/>
      <c r="E16" s="110"/>
      <c r="F16" s="110"/>
    </row>
    <row r="17">
      <c r="B17" s="113" t="s">
        <v>1360</v>
      </c>
      <c r="C17" s="109" t="s">
        <v>1352</v>
      </c>
      <c r="D17" s="113" t="s">
        <v>1361</v>
      </c>
      <c r="E17" s="108"/>
      <c r="F17" s="107"/>
    </row>
    <row r="18">
      <c r="B18" s="73" t="s">
        <v>1362</v>
      </c>
      <c r="C18" s="73" t="s">
        <v>1349</v>
      </c>
      <c r="D18" s="73" t="s">
        <v>1363</v>
      </c>
      <c r="E18" s="73" t="s">
        <v>1364</v>
      </c>
    </row>
    <row r="19">
      <c r="B19" s="73" t="s">
        <v>1365</v>
      </c>
      <c r="C19" s="73" t="s">
        <v>1342</v>
      </c>
      <c r="D19" s="73" t="s">
        <v>1366</v>
      </c>
      <c r="E19" s="73" t="s">
        <v>1364</v>
      </c>
    </row>
    <row r="21">
      <c r="B21" s="114" t="s">
        <v>1367</v>
      </c>
      <c r="C21" s="114" t="s">
        <v>1347</v>
      </c>
      <c r="D21" s="115" t="s">
        <v>1368</v>
      </c>
    </row>
    <row r="22">
      <c r="B22" s="114" t="s">
        <v>1196</v>
      </c>
      <c r="C22" s="116" t="s">
        <v>1347</v>
      </c>
      <c r="D22" s="117"/>
    </row>
    <row r="23">
      <c r="B23" s="114" t="s">
        <v>1369</v>
      </c>
      <c r="C23" s="118" t="s">
        <v>1347</v>
      </c>
      <c r="D23" s="117"/>
    </row>
    <row r="24">
      <c r="B24" s="114" t="s">
        <v>1359</v>
      </c>
      <c r="C24" s="116" t="s">
        <v>1347</v>
      </c>
      <c r="D24" s="117"/>
    </row>
    <row r="25">
      <c r="B25" s="114" t="s">
        <v>1360</v>
      </c>
      <c r="C25" s="116" t="s">
        <v>1347</v>
      </c>
      <c r="D25" s="117"/>
    </row>
    <row r="26">
      <c r="B26" s="114" t="s">
        <v>1370</v>
      </c>
      <c r="C26" s="116" t="s">
        <v>1347</v>
      </c>
      <c r="D26" s="117"/>
    </row>
    <row r="27">
      <c r="B27" s="114" t="s">
        <v>1371</v>
      </c>
      <c r="C27" s="114" t="s">
        <v>1347</v>
      </c>
      <c r="D27" s="119"/>
    </row>
  </sheetData>
  <mergeCells count="1">
    <mergeCell ref="D21:D2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6" t="s">
        <v>24</v>
      </c>
      <c r="B1" s="26" t="s">
        <v>269</v>
      </c>
      <c r="C1" s="26" t="s">
        <v>270</v>
      </c>
      <c r="D1" s="26" t="s">
        <v>25</v>
      </c>
      <c r="E1" s="26" t="s">
        <v>26</v>
      </c>
      <c r="F1" s="26" t="s">
        <v>27</v>
      </c>
      <c r="G1" s="26" t="s">
        <v>28</v>
      </c>
    </row>
    <row r="2">
      <c r="A2" s="19">
        <v>1.0</v>
      </c>
      <c r="B2" s="19" t="s">
        <v>271</v>
      </c>
      <c r="C2" s="19" t="s">
        <v>271</v>
      </c>
      <c r="D2" s="19" t="s">
        <v>40</v>
      </c>
      <c r="E2" s="27">
        <v>44809.416666666664</v>
      </c>
      <c r="F2" s="19" t="s">
        <v>40</v>
      </c>
      <c r="G2" s="27">
        <v>44809.416666666664</v>
      </c>
    </row>
    <row r="3">
      <c r="A3" s="19">
        <v>2.0</v>
      </c>
      <c r="B3" s="19" t="s">
        <v>272</v>
      </c>
      <c r="C3" s="19" t="s">
        <v>272</v>
      </c>
      <c r="D3" s="19" t="s">
        <v>40</v>
      </c>
      <c r="E3" s="27">
        <v>44809.416666666664</v>
      </c>
      <c r="F3" s="19" t="s">
        <v>40</v>
      </c>
      <c r="G3" s="27">
        <v>44809.416666666664</v>
      </c>
    </row>
    <row r="4">
      <c r="A4" s="19">
        <v>3.0</v>
      </c>
      <c r="B4" s="19" t="s">
        <v>273</v>
      </c>
      <c r="C4" s="19" t="s">
        <v>273</v>
      </c>
      <c r="D4" s="19" t="s">
        <v>40</v>
      </c>
      <c r="E4" s="27">
        <v>44809.416666666664</v>
      </c>
      <c r="F4" s="19" t="s">
        <v>40</v>
      </c>
      <c r="G4" s="27">
        <v>44809.416666666664</v>
      </c>
    </row>
    <row r="5">
      <c r="A5" s="19">
        <v>4.0</v>
      </c>
      <c r="B5" s="19" t="s">
        <v>274</v>
      </c>
      <c r="C5" s="19" t="s">
        <v>274</v>
      </c>
      <c r="D5" s="19" t="s">
        <v>40</v>
      </c>
      <c r="E5" s="27">
        <v>44809.416666666664</v>
      </c>
      <c r="F5" s="19" t="s">
        <v>40</v>
      </c>
      <c r="G5" s="27">
        <v>44809.416666666664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43"/>
    <col customWidth="1" min="2" max="2" width="28.0"/>
    <col customWidth="1" min="3" max="3" width="13.86"/>
    <col customWidth="1" min="4" max="4" width="14.86"/>
    <col customWidth="1" min="5" max="5" width="14.14"/>
    <col customWidth="1" min="6" max="6" width="15.86"/>
    <col customWidth="1" min="7" max="26" width="8.71"/>
  </cols>
  <sheetData>
    <row r="1" ht="14.25" customHeight="1">
      <c r="A1" s="28" t="s">
        <v>2</v>
      </c>
      <c r="B1" s="29" t="s">
        <v>275</v>
      </c>
      <c r="C1" s="30" t="s">
        <v>25</v>
      </c>
      <c r="D1" s="30" t="s">
        <v>26</v>
      </c>
      <c r="E1" s="30" t="s">
        <v>27</v>
      </c>
      <c r="F1" s="30" t="s">
        <v>28</v>
      </c>
    </row>
    <row r="2" ht="14.25" customHeight="1">
      <c r="A2" s="17" t="s">
        <v>29</v>
      </c>
      <c r="B2" s="17" t="s">
        <v>276</v>
      </c>
      <c r="C2" s="9" t="s">
        <v>40</v>
      </c>
      <c r="D2" s="10">
        <v>44809.416666666664</v>
      </c>
      <c r="E2" s="9" t="s">
        <v>40</v>
      </c>
      <c r="F2" s="10">
        <v>44809.416666666664</v>
      </c>
    </row>
    <row r="3" ht="14.25" customHeight="1">
      <c r="A3" s="17" t="s">
        <v>277</v>
      </c>
      <c r="B3" s="31" t="s">
        <v>278</v>
      </c>
      <c r="C3" s="9" t="s">
        <v>40</v>
      </c>
      <c r="D3" s="10">
        <v>44809.416666666664</v>
      </c>
      <c r="E3" s="9" t="s">
        <v>40</v>
      </c>
      <c r="F3" s="10">
        <v>44809.416666666664</v>
      </c>
    </row>
    <row r="4" ht="14.25" customHeight="1">
      <c r="A4" s="17" t="s">
        <v>279</v>
      </c>
      <c r="B4" s="31" t="s">
        <v>280</v>
      </c>
      <c r="C4" s="9" t="s">
        <v>40</v>
      </c>
      <c r="D4" s="10">
        <v>44809.416666666664</v>
      </c>
      <c r="E4" s="9" t="s">
        <v>40</v>
      </c>
      <c r="F4" s="10">
        <v>44809.416666666664</v>
      </c>
    </row>
    <row r="5" ht="14.25" customHeight="1">
      <c r="A5" s="17" t="s">
        <v>82</v>
      </c>
      <c r="B5" s="31" t="s">
        <v>281</v>
      </c>
      <c r="C5" s="9" t="s">
        <v>40</v>
      </c>
      <c r="D5" s="10">
        <v>44810.416666666664</v>
      </c>
      <c r="E5" s="9" t="s">
        <v>40</v>
      </c>
      <c r="F5" s="10">
        <v>44810.416666666664</v>
      </c>
    </row>
    <row r="6" ht="14.25" customHeight="1">
      <c r="A6" s="17" t="s">
        <v>118</v>
      </c>
      <c r="B6" s="31" t="s">
        <v>282</v>
      </c>
      <c r="C6" s="9" t="s">
        <v>40</v>
      </c>
      <c r="D6" s="10">
        <v>44811.416666666664</v>
      </c>
      <c r="E6" s="9" t="s">
        <v>40</v>
      </c>
      <c r="F6" s="10">
        <v>44811.416666666664</v>
      </c>
    </row>
    <row r="7" ht="14.25" customHeight="1">
      <c r="A7" s="17" t="s">
        <v>146</v>
      </c>
      <c r="B7" s="31" t="s">
        <v>283</v>
      </c>
      <c r="C7" s="9" t="s">
        <v>40</v>
      </c>
      <c r="D7" s="10">
        <v>44812.416666666664</v>
      </c>
      <c r="E7" s="9" t="s">
        <v>40</v>
      </c>
      <c r="F7" s="10">
        <v>44812.416666666664</v>
      </c>
    </row>
    <row r="8" ht="14.25" customHeight="1">
      <c r="A8" s="17" t="s">
        <v>175</v>
      </c>
      <c r="B8" s="31" t="s">
        <v>284</v>
      </c>
      <c r="C8" s="9" t="s">
        <v>40</v>
      </c>
      <c r="D8" s="10">
        <v>44813.416666666664</v>
      </c>
      <c r="E8" s="9" t="s">
        <v>40</v>
      </c>
      <c r="F8" s="10">
        <v>44813.416666666664</v>
      </c>
    </row>
    <row r="9" ht="14.25" customHeight="1">
      <c r="A9" s="17" t="s">
        <v>285</v>
      </c>
      <c r="B9" s="31" t="s">
        <v>286</v>
      </c>
      <c r="C9" s="9" t="s">
        <v>40</v>
      </c>
      <c r="D9" s="10">
        <v>44814.416666666664</v>
      </c>
      <c r="E9" s="9" t="s">
        <v>40</v>
      </c>
      <c r="F9" s="10">
        <v>44814.416666666664</v>
      </c>
    </row>
    <row r="10" ht="14.25" customHeight="1">
      <c r="A10" s="17" t="s">
        <v>287</v>
      </c>
      <c r="B10" s="31" t="s">
        <v>288</v>
      </c>
      <c r="C10" s="9" t="s">
        <v>40</v>
      </c>
      <c r="D10" s="10">
        <v>44815.416666666664</v>
      </c>
      <c r="E10" s="9" t="s">
        <v>40</v>
      </c>
      <c r="F10" s="10">
        <v>44815.416666666664</v>
      </c>
    </row>
    <row r="11" ht="14.25" customHeight="1">
      <c r="A11" s="17" t="s">
        <v>289</v>
      </c>
      <c r="B11" s="31" t="s">
        <v>290</v>
      </c>
      <c r="C11" s="9" t="s">
        <v>40</v>
      </c>
      <c r="D11" s="10">
        <v>44816.416666666664</v>
      </c>
      <c r="E11" s="9" t="s">
        <v>40</v>
      </c>
      <c r="F11" s="10">
        <v>44816.416666666664</v>
      </c>
    </row>
    <row r="12" ht="14.25" customHeight="1">
      <c r="A12" s="17" t="s">
        <v>291</v>
      </c>
      <c r="B12" s="19" t="s">
        <v>292</v>
      </c>
      <c r="C12" s="9" t="s">
        <v>40</v>
      </c>
      <c r="D12" s="10">
        <v>44817.416666666664</v>
      </c>
      <c r="E12" s="9" t="s">
        <v>40</v>
      </c>
      <c r="F12" s="10">
        <v>44817.416666666664</v>
      </c>
    </row>
    <row r="13" ht="14.25" customHeight="1">
      <c r="A13" s="17" t="s">
        <v>180</v>
      </c>
      <c r="B13" s="19" t="s">
        <v>293</v>
      </c>
      <c r="C13" s="9" t="s">
        <v>40</v>
      </c>
      <c r="D13" s="10">
        <v>44818.416666666664</v>
      </c>
      <c r="E13" s="9" t="s">
        <v>40</v>
      </c>
      <c r="F13" s="10">
        <v>44818.416666666664</v>
      </c>
    </row>
    <row r="14" ht="14.25" customHeight="1">
      <c r="A14" s="17" t="s">
        <v>200</v>
      </c>
      <c r="B14" s="19" t="s">
        <v>294</v>
      </c>
      <c r="C14" s="9" t="s">
        <v>40</v>
      </c>
      <c r="D14" s="10">
        <v>44819.416666666664</v>
      </c>
      <c r="E14" s="9" t="s">
        <v>40</v>
      </c>
      <c r="F14" s="10">
        <v>44819.416666666664</v>
      </c>
    </row>
    <row r="15" ht="14.25" customHeight="1">
      <c r="A15" s="17" t="s">
        <v>230</v>
      </c>
      <c r="B15" s="19" t="s">
        <v>295</v>
      </c>
      <c r="C15" s="9" t="s">
        <v>40</v>
      </c>
      <c r="D15" s="10">
        <v>44820.416666666664</v>
      </c>
      <c r="E15" s="9" t="s">
        <v>40</v>
      </c>
      <c r="F15" s="10">
        <v>44820.416666666664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>
      <c r="D21" s="32"/>
      <c r="E21" s="32"/>
      <c r="F21" s="32"/>
      <c r="G21" s="32"/>
    </row>
    <row r="22" ht="14.25" customHeight="1">
      <c r="D22" s="32"/>
      <c r="E22" s="32"/>
      <c r="F22" s="32"/>
      <c r="G22" s="32"/>
    </row>
    <row r="23" ht="14.25" customHeight="1">
      <c r="D23" s="32"/>
      <c r="E23" s="32"/>
      <c r="F23" s="32"/>
      <c r="G23" s="32"/>
    </row>
    <row r="24" ht="14.25" customHeight="1">
      <c r="D24" s="32"/>
      <c r="E24" s="32"/>
      <c r="F24" s="32"/>
      <c r="G24" s="32"/>
    </row>
    <row r="25" ht="14.25" customHeight="1">
      <c r="D25" s="32"/>
      <c r="E25" s="32"/>
      <c r="F25" s="32"/>
      <c r="G25" s="32"/>
    </row>
    <row r="26" ht="14.25" customHeight="1">
      <c r="D26" s="32"/>
      <c r="E26" s="32"/>
      <c r="F26" s="32"/>
      <c r="G26" s="32"/>
    </row>
    <row r="27" ht="14.25" customHeight="1">
      <c r="D27" s="32"/>
      <c r="E27" s="32"/>
      <c r="F27" s="32"/>
      <c r="G27" s="32"/>
    </row>
    <row r="28" ht="14.25" customHeight="1">
      <c r="D28" s="32"/>
      <c r="E28" s="32"/>
      <c r="F28" s="32"/>
      <c r="G28" s="32"/>
    </row>
    <row r="29" ht="14.25" customHeight="1">
      <c r="D29" s="32"/>
      <c r="E29" s="32"/>
      <c r="F29" s="32"/>
      <c r="G29" s="32"/>
    </row>
    <row r="30" ht="14.25" customHeight="1">
      <c r="D30" s="32"/>
      <c r="E30" s="32"/>
      <c r="F30" s="32"/>
      <c r="G30" s="32"/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0"/>
    <col customWidth="1" min="2" max="2" width="26.71"/>
    <col customWidth="1" min="3" max="3" width="31.71"/>
    <col customWidth="1" min="4" max="4" width="15.43"/>
    <col customWidth="1" min="5" max="5" width="14.86"/>
    <col customWidth="1" min="6" max="6" width="12.0"/>
    <col customWidth="1" min="7" max="7" width="17.86"/>
    <col customWidth="1" min="8" max="26" width="8.71"/>
  </cols>
  <sheetData>
    <row r="1" ht="14.25" customHeight="1">
      <c r="A1" s="33" t="s">
        <v>2</v>
      </c>
      <c r="B1" s="33" t="s">
        <v>3</v>
      </c>
      <c r="C1" s="34" t="s">
        <v>296</v>
      </c>
      <c r="D1" s="35" t="s">
        <v>25</v>
      </c>
      <c r="E1" s="35" t="s">
        <v>26</v>
      </c>
      <c r="F1" s="35" t="s">
        <v>27</v>
      </c>
      <c r="G1" s="36" t="s">
        <v>28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ht="14.25" customHeight="1">
      <c r="A2" s="17" t="s">
        <v>29</v>
      </c>
      <c r="B2" s="17" t="s">
        <v>30</v>
      </c>
      <c r="C2" s="17" t="s">
        <v>297</v>
      </c>
      <c r="D2" s="38" t="s">
        <v>40</v>
      </c>
      <c r="E2" s="39">
        <v>44809.416666666664</v>
      </c>
      <c r="F2" s="38" t="s">
        <v>40</v>
      </c>
      <c r="G2" s="39">
        <v>44809.416666666664</v>
      </c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ht="14.25" customHeight="1">
      <c r="A3" s="17" t="s">
        <v>82</v>
      </c>
      <c r="B3" s="17" t="s">
        <v>83</v>
      </c>
      <c r="C3" s="17" t="s">
        <v>298</v>
      </c>
      <c r="D3" s="38" t="s">
        <v>40</v>
      </c>
      <c r="E3" s="39">
        <v>44809.416666666664</v>
      </c>
      <c r="F3" s="38" t="s">
        <v>40</v>
      </c>
      <c r="G3" s="39">
        <v>44809.416666666664</v>
      </c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ht="14.25" customHeight="1">
      <c r="A4" s="17" t="s">
        <v>82</v>
      </c>
      <c r="B4" s="17" t="s">
        <v>299</v>
      </c>
      <c r="C4" s="17" t="s">
        <v>300</v>
      </c>
      <c r="D4" s="38" t="s">
        <v>40</v>
      </c>
      <c r="E4" s="39">
        <v>44809.416666666664</v>
      </c>
      <c r="F4" s="38" t="s">
        <v>40</v>
      </c>
      <c r="G4" s="39">
        <v>44809.416666666664</v>
      </c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ht="14.25" customHeight="1">
      <c r="A5" s="17" t="s">
        <v>82</v>
      </c>
      <c r="B5" s="17" t="s">
        <v>102</v>
      </c>
      <c r="C5" s="17" t="s">
        <v>301</v>
      </c>
      <c r="D5" s="38" t="s">
        <v>40</v>
      </c>
      <c r="E5" s="39">
        <v>44810.416666666664</v>
      </c>
      <c r="F5" s="38" t="s">
        <v>40</v>
      </c>
      <c r="G5" s="39">
        <v>44810.416666666664</v>
      </c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ht="14.25" customHeight="1">
      <c r="A6" s="17" t="s">
        <v>118</v>
      </c>
      <c r="B6" s="17" t="s">
        <v>119</v>
      </c>
      <c r="C6" s="17" t="s">
        <v>302</v>
      </c>
      <c r="D6" s="38" t="s">
        <v>40</v>
      </c>
      <c r="E6" s="39">
        <v>44811.416666666664</v>
      </c>
      <c r="F6" s="38" t="s">
        <v>40</v>
      </c>
      <c r="G6" s="39">
        <v>44811.416666666664</v>
      </c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ht="14.25" customHeight="1">
      <c r="A7" s="17" t="s">
        <v>118</v>
      </c>
      <c r="B7" s="17" t="s">
        <v>303</v>
      </c>
      <c r="C7" s="17" t="s">
        <v>304</v>
      </c>
      <c r="D7" s="38" t="s">
        <v>40</v>
      </c>
      <c r="E7" s="39">
        <v>44812.416666666664</v>
      </c>
      <c r="F7" s="38" t="s">
        <v>40</v>
      </c>
      <c r="G7" s="39">
        <v>44812.416666666664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ht="14.25" customHeight="1">
      <c r="A8" s="17" t="s">
        <v>277</v>
      </c>
      <c r="B8" s="17" t="s">
        <v>305</v>
      </c>
      <c r="C8" s="17" t="s">
        <v>306</v>
      </c>
      <c r="D8" s="38" t="s">
        <v>40</v>
      </c>
      <c r="E8" s="39">
        <v>44813.416666666664</v>
      </c>
      <c r="F8" s="38" t="s">
        <v>40</v>
      </c>
      <c r="G8" s="39">
        <v>44813.416666666664</v>
      </c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ht="14.25" customHeight="1">
      <c r="A9" s="19" t="s">
        <v>277</v>
      </c>
      <c r="B9" s="19" t="s">
        <v>307</v>
      </c>
      <c r="C9" s="19" t="s">
        <v>308</v>
      </c>
      <c r="D9" s="38" t="s">
        <v>40</v>
      </c>
      <c r="E9" s="39">
        <v>44814.416666666664</v>
      </c>
      <c r="F9" s="38" t="s">
        <v>40</v>
      </c>
      <c r="G9" s="39">
        <v>44814.416666666664</v>
      </c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ht="14.25" customHeight="1">
      <c r="A10" s="19" t="s">
        <v>277</v>
      </c>
      <c r="B10" s="19" t="s">
        <v>309</v>
      </c>
      <c r="C10" s="19" t="s">
        <v>310</v>
      </c>
      <c r="D10" s="38" t="s">
        <v>40</v>
      </c>
      <c r="E10" s="39">
        <v>44815.416666666664</v>
      </c>
      <c r="F10" s="38" t="s">
        <v>40</v>
      </c>
      <c r="G10" s="39">
        <v>44815.416666666664</v>
      </c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ht="14.25" customHeight="1">
      <c r="A11" s="19" t="s">
        <v>29</v>
      </c>
      <c r="B11" s="19" t="s">
        <v>311</v>
      </c>
      <c r="C11" s="19" t="s">
        <v>312</v>
      </c>
      <c r="D11" s="38" t="s">
        <v>40</v>
      </c>
      <c r="E11" s="39">
        <v>44816.416666666664</v>
      </c>
      <c r="F11" s="38" t="s">
        <v>40</v>
      </c>
      <c r="G11" s="39">
        <v>44816.416666666664</v>
      </c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ht="14.25" customHeight="1">
      <c r="A12" s="19" t="s">
        <v>29</v>
      </c>
      <c r="B12" s="19" t="s">
        <v>313</v>
      </c>
      <c r="C12" s="19" t="s">
        <v>314</v>
      </c>
      <c r="D12" s="38" t="s">
        <v>40</v>
      </c>
      <c r="E12" s="39">
        <v>44817.416666666664</v>
      </c>
      <c r="F12" s="38" t="s">
        <v>40</v>
      </c>
      <c r="G12" s="39">
        <v>44817.416666666664</v>
      </c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ht="14.25" customHeight="1">
      <c r="A13" s="19" t="s">
        <v>291</v>
      </c>
      <c r="B13" s="19" t="s">
        <v>315</v>
      </c>
      <c r="C13" s="19" t="s">
        <v>316</v>
      </c>
      <c r="D13" s="38" t="s">
        <v>40</v>
      </c>
      <c r="E13" s="39">
        <v>44818.416666666664</v>
      </c>
      <c r="F13" s="38" t="s">
        <v>40</v>
      </c>
      <c r="G13" s="39">
        <v>44818.416666666664</v>
      </c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ht="14.25" customHeight="1">
      <c r="A14" s="19" t="s">
        <v>291</v>
      </c>
      <c r="B14" s="19" t="s">
        <v>317</v>
      </c>
      <c r="C14" s="19" t="s">
        <v>318</v>
      </c>
      <c r="D14" s="38" t="s">
        <v>40</v>
      </c>
      <c r="E14" s="39">
        <v>44819.416666666664</v>
      </c>
      <c r="F14" s="38" t="s">
        <v>40</v>
      </c>
      <c r="G14" s="39">
        <v>44819.416666666664</v>
      </c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ht="14.25" customHeight="1">
      <c r="A15" s="19" t="s">
        <v>180</v>
      </c>
      <c r="B15" s="19" t="s">
        <v>181</v>
      </c>
      <c r="C15" s="19" t="s">
        <v>319</v>
      </c>
      <c r="D15" s="38" t="s">
        <v>40</v>
      </c>
      <c r="E15" s="39">
        <v>44820.416666666664</v>
      </c>
      <c r="F15" s="40" t="s">
        <v>40</v>
      </c>
      <c r="G15" s="39">
        <v>44820.416666666664</v>
      </c>
      <c r="H15" s="32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ht="14.25" customHeight="1">
      <c r="A16" s="19" t="s">
        <v>180</v>
      </c>
      <c r="B16" s="19" t="s">
        <v>185</v>
      </c>
      <c r="C16" s="19" t="s">
        <v>320</v>
      </c>
      <c r="D16" s="38" t="s">
        <v>40</v>
      </c>
      <c r="E16" s="39">
        <v>44821.416666666664</v>
      </c>
      <c r="F16" s="40" t="s">
        <v>40</v>
      </c>
      <c r="G16" s="39">
        <v>44821.416666666664</v>
      </c>
      <c r="H16" s="32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ht="14.25" customHeight="1">
      <c r="A17" s="19" t="s">
        <v>289</v>
      </c>
      <c r="B17" s="19" t="s">
        <v>321</v>
      </c>
      <c r="C17" s="31" t="s">
        <v>290</v>
      </c>
      <c r="D17" s="38" t="s">
        <v>40</v>
      </c>
      <c r="E17" s="39">
        <v>44822.416666666664</v>
      </c>
      <c r="F17" s="40" t="s">
        <v>40</v>
      </c>
      <c r="G17" s="39">
        <v>44822.416666666664</v>
      </c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ht="14.25" customHeight="1">
      <c r="A18" s="17" t="s">
        <v>200</v>
      </c>
      <c r="B18" s="19" t="s">
        <v>201</v>
      </c>
      <c r="C18" s="19" t="s">
        <v>294</v>
      </c>
      <c r="D18" s="38" t="s">
        <v>40</v>
      </c>
      <c r="E18" s="39">
        <v>44823.416666666664</v>
      </c>
      <c r="F18" s="40" t="s">
        <v>40</v>
      </c>
      <c r="G18" s="39">
        <v>44823.416666666664</v>
      </c>
      <c r="H18" s="32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ht="14.25" customHeight="1">
      <c r="A19" s="17" t="s">
        <v>230</v>
      </c>
      <c r="B19" s="19" t="s">
        <v>231</v>
      </c>
      <c r="C19" s="19" t="s">
        <v>322</v>
      </c>
      <c r="D19" s="38" t="s">
        <v>40</v>
      </c>
      <c r="E19" s="39">
        <v>44824.416666666664</v>
      </c>
      <c r="F19" s="40" t="s">
        <v>40</v>
      </c>
      <c r="G19" s="39">
        <v>44824.416666666664</v>
      </c>
      <c r="H19" s="32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ht="14.25" customHeight="1">
      <c r="A20" s="17" t="s">
        <v>230</v>
      </c>
      <c r="B20" s="19" t="s">
        <v>240</v>
      </c>
      <c r="C20" s="19" t="s">
        <v>323</v>
      </c>
      <c r="D20" s="38" t="s">
        <v>40</v>
      </c>
      <c r="E20" s="39">
        <v>44825.416666666664</v>
      </c>
      <c r="F20" s="40" t="s">
        <v>40</v>
      </c>
      <c r="G20" s="39">
        <v>44825.416666666664</v>
      </c>
      <c r="H20" s="32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ht="14.25" customHeight="1">
      <c r="A21" s="19" t="s">
        <v>146</v>
      </c>
      <c r="B21" s="19" t="s">
        <v>147</v>
      </c>
      <c r="C21" s="19" t="s">
        <v>324</v>
      </c>
      <c r="D21" s="38" t="s">
        <v>40</v>
      </c>
      <c r="E21" s="39">
        <v>44826.416666666664</v>
      </c>
      <c r="F21" s="40" t="s">
        <v>40</v>
      </c>
      <c r="G21" s="39">
        <v>44826.416666666664</v>
      </c>
      <c r="H21" s="32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ht="14.25" customHeight="1">
      <c r="A22" s="19" t="s">
        <v>175</v>
      </c>
      <c r="B22" s="19" t="s">
        <v>325</v>
      </c>
      <c r="C22" s="19" t="s">
        <v>326</v>
      </c>
      <c r="D22" s="38" t="s">
        <v>40</v>
      </c>
      <c r="E22" s="39">
        <v>44827.416666666664</v>
      </c>
      <c r="F22" s="40" t="s">
        <v>40</v>
      </c>
      <c r="G22" s="39">
        <v>44827.416666666664</v>
      </c>
      <c r="H22" s="32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ht="14.25" customHeight="1">
      <c r="A23" s="37"/>
      <c r="B23" s="37"/>
      <c r="C23" s="37"/>
      <c r="D23" s="41"/>
      <c r="E23" s="32"/>
      <c r="F23" s="32"/>
      <c r="G23" s="32"/>
      <c r="H23" s="32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ht="14.25" customHeight="1">
      <c r="A24" s="37"/>
      <c r="B24" s="37"/>
      <c r="C24" s="37"/>
      <c r="D24" s="37"/>
      <c r="E24" s="32"/>
      <c r="F24" s="32"/>
      <c r="G24" s="32"/>
      <c r="H24" s="32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ht="14.25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ht="14.25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ht="14.25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ht="14.25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ht="14.25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ht="14.25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ht="14.25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ht="14.25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ht="14.25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ht="14.25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ht="14.25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ht="14.25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ht="14.25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ht="14.25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ht="14.2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ht="14.25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ht="14.25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ht="14.2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ht="14.2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ht="14.2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ht="14.2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ht="14.2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ht="14.2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ht="14.2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ht="14.2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ht="14.2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ht="14.2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ht="14.2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ht="14.2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ht="14.2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ht="14.2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ht="14.2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ht="14.2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ht="14.2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ht="14.2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ht="14.2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ht="14.2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ht="14.2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ht="14.2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ht="14.2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ht="14.2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ht="14.2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ht="14.2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ht="14.2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ht="14.2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ht="14.2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ht="14.2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ht="14.2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ht="14.2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ht="14.2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ht="14.2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ht="14.2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ht="14.2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ht="14.2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ht="14.2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ht="14.2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ht="14.2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ht="14.2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ht="14.2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ht="14.2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ht="14.2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ht="14.2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ht="14.2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ht="14.2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ht="14.2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ht="14.2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ht="14.2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ht="14.2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ht="14.2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ht="14.2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ht="14.2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ht="14.2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ht="14.2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ht="14.2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ht="14.2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ht="14.2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ht="14.2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ht="14.2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ht="14.2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ht="14.2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ht="14.2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ht="14.2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ht="14.2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ht="14.2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ht="14.2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ht="14.2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ht="14.2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ht="14.2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ht="14.2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ht="14.2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ht="14.2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ht="14.2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ht="14.2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ht="14.2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ht="14.2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ht="14.2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ht="14.2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ht="14.2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ht="14.2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ht="14.2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ht="14.2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ht="14.2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ht="14.2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ht="14.2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ht="14.2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ht="14.2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ht="14.2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ht="14.2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ht="14.2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ht="14.2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ht="14.2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ht="14.2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ht="14.2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ht="14.2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ht="14.2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ht="14.2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ht="14.2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ht="14.2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ht="14.2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ht="14.2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ht="14.2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ht="14.2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ht="14.2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ht="14.2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ht="14.2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ht="14.2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ht="14.2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ht="14.2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ht="14.2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ht="14.2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ht="14.2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ht="14.2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ht="14.2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ht="14.2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ht="14.2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ht="14.2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ht="14.2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ht="14.2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ht="14.2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ht="14.2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ht="14.2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ht="14.2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ht="14.2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ht="14.2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ht="14.2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ht="14.2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ht="14.2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ht="14.2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ht="14.2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ht="14.2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ht="14.2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ht="14.2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ht="14.2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ht="14.2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ht="14.2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ht="14.2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ht="14.2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ht="14.2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ht="14.2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ht="14.2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ht="14.2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ht="14.2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ht="14.2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ht="14.2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ht="14.2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ht="14.2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ht="14.2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ht="14.2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ht="14.2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ht="14.2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ht="14.2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ht="14.2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ht="14.2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ht="14.2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ht="14.2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ht="14.2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ht="14.2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ht="14.2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ht="14.2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ht="14.2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ht="14.2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ht="14.2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ht="14.2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ht="14.2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ht="14.2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ht="14.2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ht="14.2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ht="14.2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ht="14.2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ht="14.2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ht="14.2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ht="14.2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ht="14.2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ht="14.2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ht="14.2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ht="14.2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ht="14.2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ht="14.2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ht="14.2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ht="14.2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ht="14.2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ht="14.2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ht="14.2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ht="14.2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ht="14.2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ht="14.2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ht="14.2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ht="14.2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ht="14.2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ht="14.2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ht="14.2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ht="14.2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ht="14.2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ht="14.2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ht="14.2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ht="14.2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ht="14.2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ht="14.2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ht="14.2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ht="14.2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ht="14.2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ht="14.2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ht="14.2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ht="14.2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ht="14.2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ht="14.2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ht="14.2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ht="14.2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ht="14.2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ht="14.2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ht="14.2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ht="14.2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ht="14.2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ht="14.2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ht="14.2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ht="14.2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ht="14.2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ht="14.2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ht="14.2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ht="14.2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ht="14.2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ht="14.2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ht="14.2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ht="14.2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ht="14.2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ht="14.2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ht="14.2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ht="14.2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ht="14.2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ht="14.2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ht="14.2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ht="14.2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ht="14.2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ht="14.2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ht="14.2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ht="14.2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ht="14.2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ht="14.2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ht="14.2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ht="14.2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ht="14.2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ht="14.2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ht="14.2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ht="14.2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ht="14.2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ht="14.2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ht="14.2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ht="14.2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ht="14.2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ht="14.2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ht="14.2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ht="14.2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ht="14.2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ht="14.2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ht="14.2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ht="14.2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ht="14.2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ht="14.2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ht="14.2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ht="14.2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ht="14.2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ht="14.2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ht="14.2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ht="14.2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ht="14.2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ht="14.2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ht="14.2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ht="14.2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ht="14.2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ht="14.2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ht="14.2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ht="14.2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ht="14.2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ht="14.2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ht="14.2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ht="14.2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ht="14.2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ht="14.2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ht="14.2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ht="14.2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ht="14.2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ht="14.2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ht="14.2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ht="14.2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ht="14.2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ht="14.2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ht="14.2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ht="14.2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ht="14.2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ht="14.2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ht="14.2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ht="14.2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ht="14.2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ht="14.2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ht="14.2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ht="14.2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ht="14.2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ht="14.2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ht="14.2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ht="14.2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ht="14.2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ht="14.2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ht="14.2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ht="14.2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ht="14.2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ht="14.2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ht="14.2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ht="14.2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ht="14.2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ht="14.2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ht="14.2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ht="14.2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ht="14.2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ht="14.2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ht="14.2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ht="14.2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ht="14.2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ht="14.2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ht="14.2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ht="14.2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ht="14.2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ht="14.2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ht="14.2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ht="14.2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ht="14.2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ht="14.2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ht="14.2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ht="14.2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ht="14.2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ht="14.2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ht="14.2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ht="14.2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ht="14.2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ht="14.2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ht="14.2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ht="14.2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ht="14.2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ht="14.2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ht="14.2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ht="14.2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ht="14.2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ht="14.2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ht="14.2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ht="14.2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ht="14.2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ht="14.2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ht="14.2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ht="14.2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ht="14.2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ht="14.2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ht="14.2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ht="14.2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ht="14.2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ht="14.2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ht="14.2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ht="14.2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ht="14.2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ht="14.2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ht="14.2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ht="14.2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ht="14.2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ht="14.2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ht="14.2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ht="14.2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ht="14.2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ht="14.2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ht="14.2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ht="14.2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ht="14.2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ht="14.2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ht="14.2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ht="14.2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ht="14.2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ht="14.2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ht="14.2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ht="14.2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ht="14.2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ht="14.2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ht="14.2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ht="14.2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ht="14.2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ht="14.2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ht="14.2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ht="14.2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ht="14.2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ht="14.2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ht="14.2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ht="14.2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ht="14.2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ht="14.2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ht="14.2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ht="14.2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ht="14.2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ht="14.2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ht="14.2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ht="14.2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ht="14.2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ht="14.2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ht="14.2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ht="14.2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ht="14.2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ht="14.2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ht="14.2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ht="14.2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ht="14.2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ht="14.2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ht="14.2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ht="14.2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ht="14.2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ht="14.2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ht="14.2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ht="14.2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ht="14.2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ht="14.2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ht="14.2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ht="14.2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ht="14.2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ht="14.2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ht="14.2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ht="14.2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ht="14.2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ht="14.2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ht="14.2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ht="14.2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ht="14.2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ht="14.2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ht="14.2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ht="14.2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ht="14.2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ht="14.2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ht="14.2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ht="14.2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ht="14.2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ht="14.2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ht="14.2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ht="14.2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ht="14.2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ht="14.2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ht="14.2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ht="14.2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ht="14.2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ht="14.2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ht="14.2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ht="14.2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ht="14.2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ht="14.2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ht="14.2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ht="14.2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ht="14.2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ht="14.2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ht="14.2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ht="14.2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ht="14.2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ht="14.2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ht="14.2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ht="14.2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ht="14.2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ht="14.2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ht="14.2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ht="14.2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ht="14.2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ht="14.2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ht="14.2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ht="14.2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ht="14.2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ht="14.2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ht="14.2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ht="14.2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ht="14.2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ht="14.2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ht="14.2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ht="14.2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ht="14.2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ht="14.2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ht="14.2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ht="14.2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ht="14.2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ht="14.2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ht="14.2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ht="14.2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ht="14.2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ht="14.2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ht="14.2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ht="14.2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ht="14.2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ht="14.2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ht="14.2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ht="14.2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ht="14.2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ht="14.2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ht="14.2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ht="14.2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ht="14.2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ht="14.2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ht="14.2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ht="14.2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ht="14.2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ht="14.2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ht="14.2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ht="14.2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ht="14.2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ht="14.2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ht="14.2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ht="14.2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ht="14.2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ht="14.2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ht="14.2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ht="14.2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ht="14.2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ht="14.2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ht="14.2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ht="14.2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ht="14.2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ht="14.2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ht="14.2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ht="14.2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ht="14.2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ht="14.2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ht="14.2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ht="14.2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ht="14.2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ht="14.2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ht="14.2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ht="14.2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ht="14.2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ht="14.2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ht="14.2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ht="14.2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ht="14.2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ht="14.2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ht="14.2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ht="14.2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ht="14.2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ht="14.2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ht="14.2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ht="14.2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ht="14.2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ht="14.2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ht="14.2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ht="14.2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ht="14.2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ht="14.2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ht="14.2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ht="14.2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ht="14.2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ht="14.2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ht="14.2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ht="14.2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ht="14.2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ht="14.2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ht="14.2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ht="14.2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ht="14.2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ht="14.2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ht="14.2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ht="14.2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ht="14.2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ht="14.2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ht="14.2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ht="14.2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ht="14.2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ht="14.2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ht="14.2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ht="14.2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ht="14.2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ht="14.2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ht="14.2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ht="14.2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ht="14.2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ht="14.2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ht="14.2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ht="14.2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ht="14.2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ht="14.2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ht="14.2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ht="14.2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ht="14.2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ht="14.2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ht="14.2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ht="14.2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ht="14.2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ht="14.2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ht="14.2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ht="14.2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ht="14.2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ht="14.2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ht="14.2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ht="14.2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ht="14.2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ht="14.2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ht="14.2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ht="14.2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ht="14.2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ht="14.2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ht="14.2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ht="14.2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ht="14.2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ht="14.2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ht="14.2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ht="14.2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ht="14.2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ht="14.2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ht="14.2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ht="14.2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ht="14.2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ht="14.2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ht="14.2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ht="14.2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ht="14.2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ht="14.2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ht="14.2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ht="14.2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ht="14.2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ht="14.2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ht="14.2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ht="14.2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ht="14.2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ht="14.2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ht="14.2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ht="14.2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ht="14.2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ht="14.2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ht="14.2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ht="14.2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ht="14.2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ht="14.2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ht="14.2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ht="14.2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ht="14.2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ht="14.2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ht="14.2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ht="14.2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ht="14.2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ht="14.2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ht="14.2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ht="14.2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ht="14.2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ht="14.2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ht="14.2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ht="14.2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ht="14.2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ht="14.2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ht="14.2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ht="14.2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ht="14.2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ht="14.2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ht="14.2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ht="14.2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ht="14.2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ht="14.2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ht="14.2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ht="14.2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ht="14.2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ht="14.2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ht="14.2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ht="14.2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ht="14.2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ht="14.2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ht="14.2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ht="14.2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ht="14.2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ht="14.2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ht="14.2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ht="14.2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ht="14.2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ht="14.2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ht="14.2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ht="14.2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ht="14.2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ht="14.2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ht="14.2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ht="14.2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ht="14.2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ht="14.2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ht="14.2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ht="14.2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ht="14.2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ht="14.2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ht="14.2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ht="14.2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ht="14.2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ht="14.2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ht="14.2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ht="14.2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ht="14.2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ht="14.2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ht="14.2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ht="14.2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ht="14.2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ht="14.2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ht="14.2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ht="14.2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ht="14.2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ht="14.2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ht="14.2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ht="14.2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ht="14.2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ht="14.2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ht="14.2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ht="14.2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ht="14.2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ht="14.2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ht="14.2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ht="14.2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ht="14.2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ht="14.2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ht="14.2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ht="14.2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ht="14.2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ht="14.2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ht="14.2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ht="14.2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ht="14.2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ht="14.2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ht="14.2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ht="14.2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ht="14.2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ht="14.2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ht="14.2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ht="14.2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ht="14.2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ht="14.2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ht="14.2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ht="14.2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ht="14.2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ht="14.2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ht="14.2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ht="14.2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ht="14.2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ht="14.2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ht="14.2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ht="14.2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ht="14.2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ht="14.2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ht="14.2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ht="14.2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ht="14.2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ht="14.2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ht="14.2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ht="14.2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ht="14.2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ht="14.2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ht="14.2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ht="14.2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ht="14.2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ht="14.2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ht="14.2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ht="14.2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ht="14.2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ht="14.2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ht="14.2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ht="14.2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ht="14.2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ht="14.2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ht="14.2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ht="14.2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ht="14.2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ht="14.2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ht="14.2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ht="14.2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ht="14.2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ht="14.2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ht="14.2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ht="14.2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ht="14.2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ht="14.2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ht="14.2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ht="14.2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ht="14.2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ht="14.2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ht="14.2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ht="14.2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ht="14.2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ht="14.2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ht="14.2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ht="14.2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ht="14.2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ht="14.2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ht="14.2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ht="14.2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ht="14.2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ht="14.2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ht="14.2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ht="14.2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ht="14.2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ht="14.2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ht="14.2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ht="14.2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ht="14.2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ht="14.2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ht="14.2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ht="14.2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ht="14.2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ht="14.2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ht="14.2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ht="14.2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ht="14.2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ht="14.2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ht="14.2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ht="14.2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ht="14.2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ht="14.2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ht="14.2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ht="14.2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ht="14.2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ht="14.2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ht="14.2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ht="14.2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ht="14.2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ht="14.2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ht="14.2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ht="14.2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ht="14.2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ht="14.2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ht="14.2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ht="14.2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ht="14.2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ht="14.2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ht="14.2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ht="14.2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ht="14.2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ht="14.2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ht="14.2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ht="14.2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ht="14.2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ht="14.2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ht="14.2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ht="14.2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ht="14.2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ht="14.2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ht="14.2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ht="14.2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ht="14.2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ht="14.2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ht="14.2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ht="14.2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ht="14.2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ht="14.2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ht="14.2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ht="14.2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ht="14.2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ht="14.2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ht="14.2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ht="14.2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ht="14.2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ht="14.2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ht="14.2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ht="14.2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ht="14.2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ht="14.2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ht="14.2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ht="14.2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ht="14.2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ht="14.2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ht="14.2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ht="14.2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ht="14.2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ht="14.2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ht="14.2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ht="14.2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ht="14.2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ht="14.2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ht="14.2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ht="14.2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ht="14.2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ht="14.2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ht="14.2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ht="14.2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ht="14.2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ht="14.2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ht="14.2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ht="14.2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ht="14.2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ht="14.2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ht="14.2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ht="14.2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ht="14.2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ht="14.2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ht="14.2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ht="14.2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ht="14.2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ht="14.2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ht="14.2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ht="14.2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ht="14.2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ht="14.2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ht="14.2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ht="14.2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ht="14.2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ht="14.2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ht="14.2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ht="14.2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ht="14.2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ht="14.2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ht="14.2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ht="14.2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ht="14.2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ht="14.2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ht="14.2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ht="14.2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ht="14.2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ht="14.2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ht="14.2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ht="14.2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ht="14.2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ht="14.2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ht="14.2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ht="14.2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ht="14.2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ht="14.2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ht="14.2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ht="14.2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ht="14.2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ht="14.2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ht="14.2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ht="14.2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ht="14.2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ht="14.2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ht="14.2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ht="14.2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ht="14.2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ht="14.2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ht="14.2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ht="14.25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ht="14.25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ht="14.2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ht="14.25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ht="14.25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ht="14.25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ht="14.25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ht="14.25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ht="14.25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ht="14.25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ht="14.25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ht="14.25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ht="14.25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ht="14.25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ht="14.25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ht="14.25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ht="14.25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ht="14.25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ht="14.25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ht="14.25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ht="14.25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ht="14.25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ht="14.25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ht="14.25" customHeight="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ht="14.25" customHeight="1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ht="14.25" customHeight="1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ht="14.25" customHeight="1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ht="14.25" customHeight="1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ht="14.25" customHeight="1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ht="14.25" customHeight="1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ht="14.25" customHeight="1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ht="14.25" customHeight="1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0"/>
    <col customWidth="1" min="2" max="2" width="26.43"/>
    <col customWidth="1" min="3" max="3" width="27.0"/>
    <col customWidth="1" min="4" max="5" width="32.71"/>
    <col customWidth="1" min="6" max="6" width="18.43"/>
    <col customWidth="1" min="7" max="7" width="18.86"/>
    <col customWidth="1" min="8" max="8" width="16.0"/>
    <col customWidth="1" min="9" max="9" width="22.29"/>
    <col customWidth="1" min="10" max="27" width="8.71"/>
  </cols>
  <sheetData>
    <row r="1" ht="14.25" customHeight="1">
      <c r="A1" s="33" t="s">
        <v>2</v>
      </c>
      <c r="B1" s="33" t="s">
        <v>3</v>
      </c>
      <c r="C1" s="33" t="s">
        <v>4</v>
      </c>
      <c r="D1" s="34" t="s">
        <v>327</v>
      </c>
      <c r="E1" s="42" t="s">
        <v>328</v>
      </c>
      <c r="F1" s="35" t="s">
        <v>25</v>
      </c>
      <c r="G1" s="35" t="s">
        <v>26</v>
      </c>
      <c r="H1" s="35" t="s">
        <v>27</v>
      </c>
      <c r="I1" s="36" t="s">
        <v>28</v>
      </c>
    </row>
    <row r="2" ht="14.25" customHeight="1">
      <c r="A2" s="17" t="s">
        <v>29</v>
      </c>
      <c r="B2" s="17" t="s">
        <v>30</v>
      </c>
      <c r="C2" s="17" t="s">
        <v>31</v>
      </c>
      <c r="D2" s="17" t="s">
        <v>329</v>
      </c>
      <c r="E2" s="17" t="s">
        <v>330</v>
      </c>
      <c r="F2" s="38" t="s">
        <v>40</v>
      </c>
      <c r="G2" s="39">
        <v>44809.416666666664</v>
      </c>
      <c r="H2" s="38" t="s">
        <v>40</v>
      </c>
      <c r="I2" s="39">
        <v>44809.416666666664</v>
      </c>
    </row>
    <row r="3" ht="14.25" customHeight="1">
      <c r="A3" s="17" t="s">
        <v>29</v>
      </c>
      <c r="B3" s="17" t="s">
        <v>30</v>
      </c>
      <c r="C3" s="17" t="s">
        <v>42</v>
      </c>
      <c r="D3" s="17" t="s">
        <v>331</v>
      </c>
      <c r="E3" s="17" t="s">
        <v>330</v>
      </c>
      <c r="F3" s="38" t="s">
        <v>40</v>
      </c>
      <c r="G3" s="39">
        <v>44809.416666666664</v>
      </c>
      <c r="H3" s="38" t="s">
        <v>40</v>
      </c>
      <c r="I3" s="39">
        <v>44809.416666666664</v>
      </c>
    </row>
    <row r="4" ht="14.25" customHeight="1">
      <c r="A4" s="17" t="s">
        <v>29</v>
      </c>
      <c r="B4" s="17" t="s">
        <v>30</v>
      </c>
      <c r="C4" s="17" t="s">
        <v>45</v>
      </c>
      <c r="D4" s="17" t="s">
        <v>332</v>
      </c>
      <c r="E4" s="17" t="s">
        <v>330</v>
      </c>
      <c r="F4" s="38" t="s">
        <v>40</v>
      </c>
      <c r="G4" s="39">
        <v>44809.416666666664</v>
      </c>
      <c r="H4" s="38" t="s">
        <v>40</v>
      </c>
      <c r="I4" s="39">
        <v>44809.416666666664</v>
      </c>
    </row>
    <row r="5" ht="14.25" customHeight="1">
      <c r="A5" s="17" t="s">
        <v>29</v>
      </c>
      <c r="B5" s="17" t="s">
        <v>30</v>
      </c>
      <c r="C5" s="17" t="s">
        <v>52</v>
      </c>
      <c r="D5" s="17" t="s">
        <v>333</v>
      </c>
      <c r="E5" s="17" t="s">
        <v>330</v>
      </c>
      <c r="F5" s="38" t="s">
        <v>40</v>
      </c>
      <c r="G5" s="39">
        <v>44810.416666666664</v>
      </c>
      <c r="H5" s="38" t="s">
        <v>40</v>
      </c>
      <c r="I5" s="39">
        <v>44810.416666666664</v>
      </c>
    </row>
    <row r="6" ht="14.25" customHeight="1">
      <c r="A6" s="17" t="s">
        <v>29</v>
      </c>
      <c r="B6" s="17" t="s">
        <v>30</v>
      </c>
      <c r="C6" s="17" t="s">
        <v>62</v>
      </c>
      <c r="D6" s="17" t="s">
        <v>334</v>
      </c>
      <c r="E6" s="17" t="s">
        <v>335</v>
      </c>
      <c r="F6" s="38" t="s">
        <v>40</v>
      </c>
      <c r="G6" s="39">
        <v>44811.416666666664</v>
      </c>
      <c r="H6" s="38" t="s">
        <v>40</v>
      </c>
      <c r="I6" s="39">
        <v>44811.416666666664</v>
      </c>
    </row>
    <row r="7" ht="14.25" customHeight="1">
      <c r="A7" s="17" t="s">
        <v>29</v>
      </c>
      <c r="B7" s="17" t="s">
        <v>30</v>
      </c>
      <c r="C7" s="17" t="s">
        <v>70</v>
      </c>
      <c r="D7" s="17" t="s">
        <v>336</v>
      </c>
      <c r="E7" s="17" t="s">
        <v>335</v>
      </c>
      <c r="F7" s="38" t="s">
        <v>40</v>
      </c>
      <c r="G7" s="39">
        <v>44812.416666666664</v>
      </c>
      <c r="H7" s="38" t="s">
        <v>40</v>
      </c>
      <c r="I7" s="39">
        <v>44812.416666666664</v>
      </c>
    </row>
    <row r="8" ht="14.25" customHeight="1">
      <c r="A8" s="17" t="s">
        <v>29</v>
      </c>
      <c r="B8" s="17" t="s">
        <v>30</v>
      </c>
      <c r="C8" s="17" t="s">
        <v>76</v>
      </c>
      <c r="D8" s="17" t="s">
        <v>337</v>
      </c>
      <c r="E8" s="17" t="s">
        <v>335</v>
      </c>
      <c r="F8" s="38" t="s">
        <v>40</v>
      </c>
      <c r="G8" s="39">
        <v>44813.416666666664</v>
      </c>
      <c r="H8" s="38" t="s">
        <v>40</v>
      </c>
      <c r="I8" s="39">
        <v>44813.416666666664</v>
      </c>
    </row>
    <row r="9" ht="14.25" customHeight="1">
      <c r="A9" s="19" t="s">
        <v>180</v>
      </c>
      <c r="B9" s="17" t="s">
        <v>315</v>
      </c>
      <c r="C9" s="17" t="s">
        <v>338</v>
      </c>
      <c r="D9" s="17" t="s">
        <v>339</v>
      </c>
      <c r="E9" s="17" t="s">
        <v>340</v>
      </c>
      <c r="F9" s="38" t="s">
        <v>40</v>
      </c>
      <c r="G9" s="39">
        <v>44814.416666666664</v>
      </c>
      <c r="H9" s="38" t="s">
        <v>40</v>
      </c>
      <c r="I9" s="39">
        <v>44814.416666666664</v>
      </c>
    </row>
    <row r="10" ht="14.25" customHeight="1">
      <c r="A10" s="19" t="s">
        <v>180</v>
      </c>
      <c r="B10" s="17" t="s">
        <v>315</v>
      </c>
      <c r="C10" s="17" t="s">
        <v>341</v>
      </c>
      <c r="D10" s="17" t="s">
        <v>342</v>
      </c>
      <c r="E10" s="17" t="s">
        <v>330</v>
      </c>
      <c r="F10" s="38" t="s">
        <v>40</v>
      </c>
      <c r="G10" s="39">
        <v>44815.416666666664</v>
      </c>
      <c r="H10" s="40" t="s">
        <v>40</v>
      </c>
      <c r="I10" s="39">
        <v>44815.416666666664</v>
      </c>
    </row>
    <row r="11" ht="14.25" customHeight="1">
      <c r="A11" s="19" t="s">
        <v>180</v>
      </c>
      <c r="B11" s="17" t="s">
        <v>315</v>
      </c>
      <c r="C11" s="17" t="s">
        <v>343</v>
      </c>
      <c r="D11" s="17" t="s">
        <v>344</v>
      </c>
      <c r="E11" s="17" t="s">
        <v>340</v>
      </c>
      <c r="F11" s="38" t="s">
        <v>40</v>
      </c>
      <c r="G11" s="39">
        <v>44816.416666666664</v>
      </c>
      <c r="H11" s="40" t="s">
        <v>40</v>
      </c>
      <c r="I11" s="39">
        <v>44816.416666666664</v>
      </c>
    </row>
    <row r="12" ht="14.25" customHeight="1">
      <c r="A12" s="19" t="s">
        <v>180</v>
      </c>
      <c r="B12" s="17" t="s">
        <v>315</v>
      </c>
      <c r="C12" s="17" t="s">
        <v>345</v>
      </c>
      <c r="D12" s="17" t="s">
        <v>346</v>
      </c>
      <c r="E12" s="17" t="s">
        <v>347</v>
      </c>
      <c r="F12" s="38" t="s">
        <v>40</v>
      </c>
      <c r="G12" s="39">
        <v>44817.416666666664</v>
      </c>
      <c r="H12" s="40" t="s">
        <v>40</v>
      </c>
      <c r="I12" s="39">
        <v>44817.416666666664</v>
      </c>
    </row>
    <row r="13" ht="14.25" customHeight="1">
      <c r="A13" s="19" t="s">
        <v>180</v>
      </c>
      <c r="B13" s="17" t="s">
        <v>315</v>
      </c>
      <c r="C13" s="17" t="s">
        <v>348</v>
      </c>
      <c r="D13" s="17" t="s">
        <v>349</v>
      </c>
      <c r="E13" s="17" t="s">
        <v>350</v>
      </c>
      <c r="F13" s="38" t="s">
        <v>40</v>
      </c>
      <c r="G13" s="39">
        <v>44818.416666666664</v>
      </c>
      <c r="H13" s="40" t="s">
        <v>40</v>
      </c>
      <c r="I13" s="39">
        <v>44818.416666666664</v>
      </c>
    </row>
    <row r="14" ht="14.25" customHeight="1">
      <c r="A14" s="19" t="s">
        <v>180</v>
      </c>
      <c r="B14" s="17" t="s">
        <v>315</v>
      </c>
      <c r="C14" s="17" t="s">
        <v>351</v>
      </c>
      <c r="D14" s="17" t="s">
        <v>352</v>
      </c>
      <c r="E14" s="17" t="s">
        <v>350</v>
      </c>
      <c r="F14" s="38" t="s">
        <v>40</v>
      </c>
      <c r="G14" s="39">
        <v>44819.416666666664</v>
      </c>
      <c r="H14" s="38" t="s">
        <v>40</v>
      </c>
      <c r="I14" s="39">
        <v>44819.416666666664</v>
      </c>
    </row>
    <row r="15" ht="14.25" customHeight="1">
      <c r="A15" s="19" t="s">
        <v>180</v>
      </c>
      <c r="B15" s="17" t="s">
        <v>315</v>
      </c>
      <c r="C15" s="17" t="s">
        <v>353</v>
      </c>
      <c r="D15" s="17" t="s">
        <v>354</v>
      </c>
      <c r="E15" s="17" t="s">
        <v>340</v>
      </c>
      <c r="F15" s="38" t="s">
        <v>40</v>
      </c>
      <c r="G15" s="39">
        <v>44820.416666666664</v>
      </c>
      <c r="H15" s="38" t="s">
        <v>40</v>
      </c>
      <c r="I15" s="39">
        <v>44820.416666666664</v>
      </c>
    </row>
    <row r="16" ht="14.25" customHeight="1">
      <c r="A16" s="19" t="s">
        <v>180</v>
      </c>
      <c r="B16" s="17" t="s">
        <v>321</v>
      </c>
      <c r="C16" s="17" t="s">
        <v>355</v>
      </c>
      <c r="D16" s="17" t="s">
        <v>356</v>
      </c>
      <c r="E16" s="17" t="s">
        <v>350</v>
      </c>
      <c r="F16" s="38" t="s">
        <v>40</v>
      </c>
      <c r="G16" s="39">
        <v>44821.416666666664</v>
      </c>
      <c r="H16" s="38" t="s">
        <v>40</v>
      </c>
      <c r="I16" s="39">
        <v>44821.416666666664</v>
      </c>
    </row>
    <row r="17" ht="14.25" customHeight="1">
      <c r="A17" s="19" t="s">
        <v>180</v>
      </c>
      <c r="B17" s="19" t="s">
        <v>321</v>
      </c>
      <c r="C17" s="17" t="s">
        <v>357</v>
      </c>
      <c r="D17" s="19" t="s">
        <v>358</v>
      </c>
      <c r="E17" s="19" t="s">
        <v>350</v>
      </c>
      <c r="F17" s="38" t="s">
        <v>40</v>
      </c>
      <c r="G17" s="39">
        <v>44822.416666666664</v>
      </c>
      <c r="H17" s="38" t="s">
        <v>40</v>
      </c>
      <c r="I17" s="39">
        <v>44822.416666666664</v>
      </c>
    </row>
    <row r="18" ht="14.25" customHeight="1">
      <c r="A18" s="19" t="s">
        <v>180</v>
      </c>
      <c r="B18" s="19" t="s">
        <v>321</v>
      </c>
      <c r="C18" s="17" t="s">
        <v>359</v>
      </c>
      <c r="D18" s="19" t="s">
        <v>360</v>
      </c>
      <c r="E18" s="19" t="s">
        <v>350</v>
      </c>
      <c r="F18" s="38" t="s">
        <v>40</v>
      </c>
      <c r="G18" s="39">
        <v>44823.416666666664</v>
      </c>
      <c r="H18" s="38" t="s">
        <v>40</v>
      </c>
      <c r="I18" s="39">
        <v>44823.416666666664</v>
      </c>
    </row>
    <row r="19" ht="14.25" customHeight="1">
      <c r="A19" s="17" t="s">
        <v>82</v>
      </c>
      <c r="B19" s="19" t="s">
        <v>83</v>
      </c>
      <c r="C19" s="19" t="s">
        <v>84</v>
      </c>
      <c r="D19" s="19" t="s">
        <v>361</v>
      </c>
      <c r="E19" s="19" t="s">
        <v>362</v>
      </c>
      <c r="F19" s="38" t="s">
        <v>40</v>
      </c>
      <c r="G19" s="39">
        <v>44824.416666666664</v>
      </c>
      <c r="H19" s="38" t="s">
        <v>40</v>
      </c>
      <c r="I19" s="39">
        <v>44824.416666666664</v>
      </c>
    </row>
    <row r="20" ht="14.25" customHeight="1">
      <c r="A20" s="17" t="s">
        <v>82</v>
      </c>
      <c r="B20" s="19" t="s">
        <v>83</v>
      </c>
      <c r="C20" s="19" t="s">
        <v>91</v>
      </c>
      <c r="D20" s="19" t="s">
        <v>363</v>
      </c>
      <c r="E20" s="19" t="s">
        <v>364</v>
      </c>
      <c r="F20" s="38" t="s">
        <v>40</v>
      </c>
      <c r="G20" s="39">
        <v>44825.416666666664</v>
      </c>
      <c r="H20" s="38" t="s">
        <v>40</v>
      </c>
      <c r="I20" s="39">
        <v>44825.416666666664</v>
      </c>
    </row>
    <row r="21" ht="14.25" customHeight="1">
      <c r="A21" s="17" t="s">
        <v>82</v>
      </c>
      <c r="B21" s="19" t="s">
        <v>83</v>
      </c>
      <c r="C21" s="19" t="s">
        <v>98</v>
      </c>
      <c r="D21" s="19" t="s">
        <v>365</v>
      </c>
      <c r="E21" s="19" t="s">
        <v>362</v>
      </c>
      <c r="F21" s="38" t="s">
        <v>40</v>
      </c>
      <c r="G21" s="39">
        <v>44826.416666666664</v>
      </c>
      <c r="H21" s="38" t="s">
        <v>40</v>
      </c>
      <c r="I21" s="39">
        <v>44826.416666666664</v>
      </c>
    </row>
    <row r="22" ht="14.25" customHeight="1">
      <c r="A22" s="17" t="s">
        <v>82</v>
      </c>
      <c r="B22" s="19" t="s">
        <v>83</v>
      </c>
      <c r="C22" s="19" t="s">
        <v>103</v>
      </c>
      <c r="D22" s="19" t="s">
        <v>366</v>
      </c>
      <c r="E22" s="19" t="s">
        <v>362</v>
      </c>
      <c r="F22" s="38" t="s">
        <v>40</v>
      </c>
      <c r="G22" s="39">
        <v>44827.416666666664</v>
      </c>
      <c r="H22" s="38" t="s">
        <v>40</v>
      </c>
      <c r="I22" s="39">
        <v>44827.416666666664</v>
      </c>
    </row>
    <row r="23" ht="14.25" customHeight="1">
      <c r="A23" s="17" t="s">
        <v>82</v>
      </c>
      <c r="B23" s="19" t="s">
        <v>83</v>
      </c>
      <c r="C23" s="19" t="s">
        <v>108</v>
      </c>
      <c r="D23" s="19" t="s">
        <v>367</v>
      </c>
      <c r="E23" s="19" t="s">
        <v>364</v>
      </c>
      <c r="F23" s="38" t="s">
        <v>40</v>
      </c>
      <c r="G23" s="39">
        <v>44828.416666666664</v>
      </c>
      <c r="H23" s="38" t="s">
        <v>40</v>
      </c>
      <c r="I23" s="39">
        <v>44828.416666666664</v>
      </c>
    </row>
    <row r="24" ht="14.25" customHeight="1">
      <c r="A24" s="17" t="s">
        <v>82</v>
      </c>
      <c r="B24" s="19" t="s">
        <v>83</v>
      </c>
      <c r="C24" s="19" t="s">
        <v>111</v>
      </c>
      <c r="D24" s="19" t="s">
        <v>368</v>
      </c>
      <c r="E24" s="19" t="s">
        <v>362</v>
      </c>
      <c r="F24" s="38" t="s">
        <v>40</v>
      </c>
      <c r="G24" s="39">
        <v>44829.416666666664</v>
      </c>
      <c r="H24" s="38" t="s">
        <v>40</v>
      </c>
      <c r="I24" s="39">
        <v>44829.416666666664</v>
      </c>
    </row>
    <row r="25" ht="14.25" customHeight="1">
      <c r="A25" s="17" t="s">
        <v>118</v>
      </c>
      <c r="B25" s="19" t="s">
        <v>119</v>
      </c>
      <c r="C25" s="19" t="s">
        <v>120</v>
      </c>
      <c r="D25" s="19" t="s">
        <v>369</v>
      </c>
      <c r="E25" s="19" t="s">
        <v>364</v>
      </c>
      <c r="F25" s="38" t="s">
        <v>40</v>
      </c>
      <c r="G25" s="39">
        <v>44830.416666666664</v>
      </c>
      <c r="H25" s="38" t="s">
        <v>40</v>
      </c>
      <c r="I25" s="39">
        <v>44830.416666666664</v>
      </c>
    </row>
    <row r="26" ht="14.25" customHeight="1">
      <c r="A26" s="17" t="s">
        <v>118</v>
      </c>
      <c r="B26" s="43" t="s">
        <v>119</v>
      </c>
      <c r="C26" s="19" t="s">
        <v>123</v>
      </c>
      <c r="D26" s="19" t="s">
        <v>370</v>
      </c>
      <c r="E26" s="19" t="s">
        <v>364</v>
      </c>
      <c r="F26" s="38" t="s">
        <v>40</v>
      </c>
      <c r="G26" s="39">
        <v>44831.416666666664</v>
      </c>
      <c r="H26" s="38" t="s">
        <v>40</v>
      </c>
      <c r="I26" s="39">
        <v>44831.416666666664</v>
      </c>
    </row>
    <row r="27" ht="14.25" customHeight="1">
      <c r="A27" s="17" t="s">
        <v>118</v>
      </c>
      <c r="B27" s="43" t="s">
        <v>119</v>
      </c>
      <c r="C27" s="19" t="s">
        <v>126</v>
      </c>
      <c r="D27" s="19" t="s">
        <v>371</v>
      </c>
      <c r="E27" s="19" t="s">
        <v>362</v>
      </c>
      <c r="F27" s="38" t="s">
        <v>40</v>
      </c>
      <c r="G27" s="39">
        <v>44832.416666666664</v>
      </c>
      <c r="H27" s="38" t="s">
        <v>40</v>
      </c>
      <c r="I27" s="39">
        <v>44832.416666666664</v>
      </c>
    </row>
    <row r="28" ht="14.25" customHeight="1">
      <c r="A28" s="17" t="s">
        <v>118</v>
      </c>
      <c r="B28" s="43" t="s">
        <v>119</v>
      </c>
      <c r="C28" s="19" t="s">
        <v>130</v>
      </c>
      <c r="D28" s="19" t="s">
        <v>372</v>
      </c>
      <c r="E28" s="19" t="s">
        <v>364</v>
      </c>
      <c r="F28" s="38" t="s">
        <v>40</v>
      </c>
      <c r="G28" s="39">
        <v>44833.416666666664</v>
      </c>
      <c r="H28" s="38" t="s">
        <v>40</v>
      </c>
      <c r="I28" s="39">
        <v>44833.416666666664</v>
      </c>
    </row>
    <row r="29" ht="14.25" customHeight="1">
      <c r="A29" s="17" t="s">
        <v>118</v>
      </c>
      <c r="B29" s="43" t="s">
        <v>119</v>
      </c>
      <c r="C29" s="19" t="s">
        <v>137</v>
      </c>
      <c r="D29" s="19" t="s">
        <v>373</v>
      </c>
      <c r="E29" s="19" t="s">
        <v>362</v>
      </c>
      <c r="F29" s="38" t="s">
        <v>40</v>
      </c>
      <c r="G29" s="39">
        <v>44834.416666666664</v>
      </c>
      <c r="H29" s="38" t="s">
        <v>40</v>
      </c>
      <c r="I29" s="39">
        <v>44834.416666666664</v>
      </c>
    </row>
    <row r="30" ht="14.25" customHeight="1">
      <c r="A30" s="17" t="s">
        <v>118</v>
      </c>
      <c r="B30" s="43" t="s">
        <v>119</v>
      </c>
      <c r="C30" s="19" t="s">
        <v>139</v>
      </c>
      <c r="D30" s="19" t="s">
        <v>374</v>
      </c>
      <c r="E30" s="19" t="s">
        <v>362</v>
      </c>
      <c r="F30" s="38" t="s">
        <v>40</v>
      </c>
      <c r="G30" s="39">
        <v>44835.416666666664</v>
      </c>
      <c r="H30" s="38" t="s">
        <v>40</v>
      </c>
      <c r="I30" s="39">
        <v>44835.416666666664</v>
      </c>
    </row>
    <row r="31" ht="14.25" customHeight="1">
      <c r="A31" s="17" t="s">
        <v>118</v>
      </c>
      <c r="B31" s="43" t="s">
        <v>119</v>
      </c>
      <c r="C31" s="19" t="s">
        <v>143</v>
      </c>
      <c r="D31" s="19" t="s">
        <v>375</v>
      </c>
      <c r="E31" s="19" t="s">
        <v>362</v>
      </c>
      <c r="F31" s="38" t="s">
        <v>40</v>
      </c>
      <c r="G31" s="39">
        <v>44836.416666666664</v>
      </c>
      <c r="H31" s="38" t="s">
        <v>40</v>
      </c>
      <c r="I31" s="39">
        <v>44836.416666666664</v>
      </c>
    </row>
    <row r="32" ht="14.25" customHeight="1">
      <c r="A32" s="19" t="s">
        <v>200</v>
      </c>
      <c r="B32" s="19" t="s">
        <v>181</v>
      </c>
      <c r="C32" s="19" t="s">
        <v>182</v>
      </c>
      <c r="D32" s="19" t="s">
        <v>376</v>
      </c>
      <c r="E32" s="19" t="s">
        <v>364</v>
      </c>
      <c r="F32" s="38" t="s">
        <v>40</v>
      </c>
      <c r="G32" s="39">
        <v>44837.416666666664</v>
      </c>
      <c r="H32" s="38" t="s">
        <v>40</v>
      </c>
      <c r="I32" s="39">
        <v>44837.416666666664</v>
      </c>
    </row>
    <row r="33" ht="14.25" customHeight="1">
      <c r="A33" s="19" t="s">
        <v>200</v>
      </c>
      <c r="B33" s="19" t="s">
        <v>185</v>
      </c>
      <c r="C33" s="19" t="s">
        <v>196</v>
      </c>
      <c r="D33" s="19" t="s">
        <v>377</v>
      </c>
      <c r="E33" s="19" t="s">
        <v>362</v>
      </c>
      <c r="F33" s="38" t="s">
        <v>40</v>
      </c>
      <c r="G33" s="39">
        <v>44838.416666666664</v>
      </c>
      <c r="H33" s="38" t="s">
        <v>40</v>
      </c>
      <c r="I33" s="39">
        <v>44838.416666666664</v>
      </c>
    </row>
    <row r="34" ht="14.25" customHeight="1">
      <c r="A34" s="19" t="s">
        <v>200</v>
      </c>
      <c r="B34" s="19" t="s">
        <v>185</v>
      </c>
      <c r="C34" s="19" t="s">
        <v>186</v>
      </c>
      <c r="D34" s="19" t="s">
        <v>378</v>
      </c>
      <c r="E34" s="19" t="s">
        <v>364</v>
      </c>
      <c r="F34" s="38" t="s">
        <v>40</v>
      </c>
      <c r="G34" s="39">
        <v>44839.416666666664</v>
      </c>
      <c r="H34" s="38" t="s">
        <v>40</v>
      </c>
      <c r="I34" s="39">
        <v>44839.416666666664</v>
      </c>
    </row>
    <row r="35" ht="14.25" customHeight="1">
      <c r="A35" s="17" t="s">
        <v>82</v>
      </c>
      <c r="B35" s="19" t="s">
        <v>299</v>
      </c>
      <c r="C35" s="19" t="s">
        <v>338</v>
      </c>
      <c r="D35" s="19" t="s">
        <v>379</v>
      </c>
      <c r="E35" s="19" t="s">
        <v>362</v>
      </c>
      <c r="F35" s="38" t="s">
        <v>40</v>
      </c>
      <c r="G35" s="39">
        <v>44840.416666666664</v>
      </c>
      <c r="H35" s="38" t="s">
        <v>40</v>
      </c>
      <c r="I35" s="39">
        <v>44840.416666666664</v>
      </c>
    </row>
    <row r="36" ht="14.25" customHeight="1">
      <c r="A36" s="17" t="s">
        <v>82</v>
      </c>
      <c r="B36" s="19" t="s">
        <v>299</v>
      </c>
      <c r="C36" s="19" t="s">
        <v>341</v>
      </c>
      <c r="D36" s="19" t="s">
        <v>380</v>
      </c>
      <c r="E36" s="19" t="s">
        <v>362</v>
      </c>
      <c r="F36" s="38" t="s">
        <v>40</v>
      </c>
      <c r="G36" s="39">
        <v>44841.416666666664</v>
      </c>
      <c r="H36" s="38" t="s">
        <v>40</v>
      </c>
      <c r="I36" s="39">
        <v>44841.416666666664</v>
      </c>
    </row>
    <row r="37" ht="14.25" customHeight="1">
      <c r="A37" s="17" t="s">
        <v>82</v>
      </c>
      <c r="B37" s="19" t="s">
        <v>299</v>
      </c>
      <c r="C37" s="19" t="s">
        <v>343</v>
      </c>
      <c r="D37" s="19" t="s">
        <v>381</v>
      </c>
      <c r="E37" s="19" t="s">
        <v>362</v>
      </c>
      <c r="F37" s="38" t="s">
        <v>40</v>
      </c>
      <c r="G37" s="39">
        <v>44842.416666666664</v>
      </c>
      <c r="H37" s="38" t="s">
        <v>40</v>
      </c>
      <c r="I37" s="39">
        <v>44842.416666666664</v>
      </c>
    </row>
    <row r="38" ht="14.25" customHeight="1">
      <c r="A38" s="17" t="s">
        <v>82</v>
      </c>
      <c r="B38" s="19" t="s">
        <v>299</v>
      </c>
      <c r="C38" s="19" t="s">
        <v>345</v>
      </c>
      <c r="D38" s="19" t="s">
        <v>382</v>
      </c>
      <c r="E38" s="19" t="s">
        <v>362</v>
      </c>
      <c r="F38" s="38" t="s">
        <v>40</v>
      </c>
      <c r="G38" s="39">
        <v>44843.416666666664</v>
      </c>
      <c r="H38" s="38" t="s">
        <v>40</v>
      </c>
      <c r="I38" s="39">
        <v>44843.416666666664</v>
      </c>
    </row>
    <row r="39" ht="14.25" customHeight="1">
      <c r="A39" s="17" t="s">
        <v>82</v>
      </c>
      <c r="B39" s="19" t="s">
        <v>299</v>
      </c>
      <c r="C39" s="19" t="s">
        <v>348</v>
      </c>
      <c r="D39" s="19" t="s">
        <v>383</v>
      </c>
      <c r="E39" s="19" t="s">
        <v>364</v>
      </c>
      <c r="F39" s="38" t="s">
        <v>40</v>
      </c>
      <c r="G39" s="39">
        <v>44844.416666666664</v>
      </c>
      <c r="H39" s="38" t="s">
        <v>40</v>
      </c>
      <c r="I39" s="39">
        <v>44844.416666666664</v>
      </c>
    </row>
    <row r="40" ht="14.25" customHeight="1">
      <c r="A40" s="17" t="s">
        <v>82</v>
      </c>
      <c r="B40" s="19" t="s">
        <v>299</v>
      </c>
      <c r="C40" s="19" t="s">
        <v>351</v>
      </c>
      <c r="D40" s="19" t="s">
        <v>384</v>
      </c>
      <c r="E40" s="19" t="s">
        <v>362</v>
      </c>
      <c r="F40" s="38" t="s">
        <v>40</v>
      </c>
      <c r="G40" s="39">
        <v>44845.416666666664</v>
      </c>
      <c r="H40" s="38" t="s">
        <v>40</v>
      </c>
      <c r="I40" s="39">
        <v>44845.416666666664</v>
      </c>
    </row>
    <row r="41" ht="14.25" customHeight="1">
      <c r="A41" s="17" t="s">
        <v>82</v>
      </c>
      <c r="B41" s="19" t="s">
        <v>299</v>
      </c>
      <c r="C41" s="19" t="s">
        <v>353</v>
      </c>
      <c r="D41" s="19" t="s">
        <v>385</v>
      </c>
      <c r="E41" s="19" t="s">
        <v>362</v>
      </c>
      <c r="F41" s="38" t="s">
        <v>40</v>
      </c>
      <c r="G41" s="39">
        <v>44846.416666666664</v>
      </c>
      <c r="H41" s="38" t="s">
        <v>40</v>
      </c>
      <c r="I41" s="39">
        <v>44846.416666666664</v>
      </c>
    </row>
    <row r="42" ht="14.25" customHeight="1">
      <c r="A42" s="17" t="s">
        <v>82</v>
      </c>
      <c r="B42" s="19" t="s">
        <v>299</v>
      </c>
      <c r="C42" s="19" t="s">
        <v>386</v>
      </c>
      <c r="D42" s="19" t="s">
        <v>387</v>
      </c>
      <c r="E42" s="19" t="s">
        <v>362</v>
      </c>
      <c r="F42" s="38" t="s">
        <v>40</v>
      </c>
      <c r="G42" s="39">
        <v>44847.416666666664</v>
      </c>
      <c r="H42" s="38" t="s">
        <v>40</v>
      </c>
      <c r="I42" s="39">
        <v>44847.416666666664</v>
      </c>
    </row>
    <row r="43" ht="14.25" customHeight="1">
      <c r="A43" s="44" t="s">
        <v>200</v>
      </c>
      <c r="B43" s="44" t="s">
        <v>201</v>
      </c>
      <c r="C43" s="44" t="s">
        <v>202</v>
      </c>
      <c r="D43" s="45" t="s">
        <v>388</v>
      </c>
      <c r="E43" s="19" t="s">
        <v>362</v>
      </c>
      <c r="F43" s="38" t="s">
        <v>40</v>
      </c>
      <c r="G43" s="39">
        <v>44848.416666666664</v>
      </c>
      <c r="H43" s="38" t="s">
        <v>40</v>
      </c>
      <c r="I43" s="39">
        <v>44848.416666666664</v>
      </c>
    </row>
    <row r="44" ht="14.25" customHeight="1">
      <c r="A44" s="44" t="s">
        <v>200</v>
      </c>
      <c r="B44" s="44" t="s">
        <v>201</v>
      </c>
      <c r="C44" s="44" t="s">
        <v>210</v>
      </c>
      <c r="D44" s="45" t="s">
        <v>389</v>
      </c>
      <c r="E44" s="45" t="s">
        <v>330</v>
      </c>
      <c r="F44" s="38" t="s">
        <v>40</v>
      </c>
      <c r="G44" s="39">
        <v>44849.416666666664</v>
      </c>
      <c r="H44" s="38" t="s">
        <v>40</v>
      </c>
      <c r="I44" s="39">
        <v>44849.416666666664</v>
      </c>
    </row>
    <row r="45" ht="14.25" customHeight="1">
      <c r="A45" s="44" t="s">
        <v>200</v>
      </c>
      <c r="B45" s="44" t="s">
        <v>201</v>
      </c>
      <c r="C45" s="44" t="s">
        <v>207</v>
      </c>
      <c r="D45" s="45" t="s">
        <v>390</v>
      </c>
      <c r="E45" s="45" t="s">
        <v>391</v>
      </c>
      <c r="F45" s="38" t="s">
        <v>40</v>
      </c>
      <c r="G45" s="39">
        <v>44850.416666666664</v>
      </c>
      <c r="H45" s="38" t="s">
        <v>40</v>
      </c>
      <c r="I45" s="39">
        <v>44850.416666666664</v>
      </c>
    </row>
    <row r="46" ht="14.25" customHeight="1">
      <c r="A46" s="44" t="s">
        <v>200</v>
      </c>
      <c r="B46" s="44" t="s">
        <v>201</v>
      </c>
      <c r="C46" s="44" t="s">
        <v>228</v>
      </c>
      <c r="D46" s="45" t="s">
        <v>392</v>
      </c>
      <c r="E46" s="45" t="s">
        <v>330</v>
      </c>
      <c r="F46" s="38" t="s">
        <v>40</v>
      </c>
      <c r="G46" s="39">
        <v>44851.416666666664</v>
      </c>
      <c r="H46" s="38" t="s">
        <v>40</v>
      </c>
      <c r="I46" s="39">
        <v>44851.416666666664</v>
      </c>
    </row>
    <row r="47" ht="14.25" customHeight="1">
      <c r="A47" s="44" t="s">
        <v>200</v>
      </c>
      <c r="B47" s="44" t="s">
        <v>201</v>
      </c>
      <c r="C47" s="44" t="s">
        <v>214</v>
      </c>
      <c r="D47" s="45" t="s">
        <v>393</v>
      </c>
      <c r="E47" s="45" t="s">
        <v>362</v>
      </c>
      <c r="F47" s="38" t="s">
        <v>40</v>
      </c>
      <c r="G47" s="39">
        <v>44852.416666666664</v>
      </c>
      <c r="H47" s="38" t="s">
        <v>40</v>
      </c>
      <c r="I47" s="39">
        <v>44852.416666666664</v>
      </c>
    </row>
    <row r="48" ht="14.25" customHeight="1">
      <c r="A48" s="44" t="s">
        <v>230</v>
      </c>
      <c r="B48" s="44" t="s">
        <v>231</v>
      </c>
      <c r="C48" s="44" t="s">
        <v>232</v>
      </c>
      <c r="D48" s="44" t="s">
        <v>394</v>
      </c>
      <c r="E48" s="44" t="s">
        <v>391</v>
      </c>
      <c r="F48" s="38" t="s">
        <v>40</v>
      </c>
      <c r="G48" s="39">
        <v>44853.416666666664</v>
      </c>
      <c r="H48" s="38" t="s">
        <v>40</v>
      </c>
      <c r="I48" s="39">
        <v>44853.416666666664</v>
      </c>
    </row>
    <row r="49" ht="14.25" customHeight="1">
      <c r="A49" s="44" t="s">
        <v>230</v>
      </c>
      <c r="B49" s="44" t="s">
        <v>231</v>
      </c>
      <c r="C49" s="44" t="s">
        <v>395</v>
      </c>
      <c r="D49" s="44" t="s">
        <v>396</v>
      </c>
      <c r="E49" s="44" t="s">
        <v>391</v>
      </c>
      <c r="F49" s="38" t="s">
        <v>40</v>
      </c>
      <c r="G49" s="39">
        <v>44854.416666666664</v>
      </c>
      <c r="H49" s="38" t="s">
        <v>40</v>
      </c>
      <c r="I49" s="39">
        <v>44854.416666666664</v>
      </c>
    </row>
    <row r="50" ht="14.25" customHeight="1">
      <c r="A50" s="44" t="s">
        <v>230</v>
      </c>
      <c r="B50" s="44" t="s">
        <v>231</v>
      </c>
      <c r="C50" s="44" t="s">
        <v>397</v>
      </c>
      <c r="D50" s="44" t="s">
        <v>398</v>
      </c>
      <c r="E50" s="44" t="s">
        <v>391</v>
      </c>
      <c r="F50" s="38" t="s">
        <v>40</v>
      </c>
      <c r="G50" s="39">
        <v>44855.416666666664</v>
      </c>
      <c r="H50" s="38" t="s">
        <v>40</v>
      </c>
      <c r="I50" s="39">
        <v>44855.416666666664</v>
      </c>
    </row>
    <row r="51" ht="14.25" customHeight="1">
      <c r="A51" s="44" t="s">
        <v>230</v>
      </c>
      <c r="B51" s="44" t="s">
        <v>231</v>
      </c>
      <c r="C51" s="44" t="s">
        <v>243</v>
      </c>
      <c r="D51" s="44" t="s">
        <v>399</v>
      </c>
      <c r="E51" s="44" t="s">
        <v>391</v>
      </c>
      <c r="F51" s="38" t="s">
        <v>40</v>
      </c>
      <c r="G51" s="39">
        <v>44856.416666666664</v>
      </c>
      <c r="H51" s="38" t="s">
        <v>40</v>
      </c>
      <c r="I51" s="39">
        <v>44856.416666666664</v>
      </c>
    </row>
    <row r="52" ht="14.25" customHeight="1">
      <c r="A52" s="44" t="s">
        <v>230</v>
      </c>
      <c r="B52" s="44" t="s">
        <v>240</v>
      </c>
      <c r="C52" s="44" t="s">
        <v>400</v>
      </c>
      <c r="D52" s="44" t="s">
        <v>401</v>
      </c>
      <c r="E52" s="44" t="s">
        <v>330</v>
      </c>
      <c r="F52" s="38" t="s">
        <v>40</v>
      </c>
      <c r="G52" s="39">
        <v>44857.416666666664</v>
      </c>
      <c r="H52" s="38" t="s">
        <v>40</v>
      </c>
      <c r="I52" s="39">
        <v>44857.416666666664</v>
      </c>
    </row>
    <row r="53" ht="14.25" customHeight="1">
      <c r="A53" s="44" t="s">
        <v>230</v>
      </c>
      <c r="B53" s="44" t="s">
        <v>240</v>
      </c>
      <c r="C53" s="44" t="s">
        <v>238</v>
      </c>
      <c r="D53" s="44" t="s">
        <v>402</v>
      </c>
      <c r="E53" s="44" t="s">
        <v>350</v>
      </c>
      <c r="F53" s="38" t="s">
        <v>40</v>
      </c>
      <c r="G53" s="39">
        <v>44858.416666666664</v>
      </c>
      <c r="H53" s="38" t="s">
        <v>40</v>
      </c>
      <c r="I53" s="39">
        <v>44858.416666666664</v>
      </c>
    </row>
    <row r="54" ht="14.25" customHeight="1">
      <c r="A54" s="44" t="s">
        <v>230</v>
      </c>
      <c r="B54" s="44" t="s">
        <v>240</v>
      </c>
      <c r="C54" s="44" t="s">
        <v>236</v>
      </c>
      <c r="D54" s="44" t="s">
        <v>403</v>
      </c>
      <c r="E54" s="44" t="s">
        <v>330</v>
      </c>
      <c r="F54" s="38" t="s">
        <v>40</v>
      </c>
      <c r="G54" s="39">
        <v>44859.416666666664</v>
      </c>
      <c r="H54" s="38" t="s">
        <v>40</v>
      </c>
      <c r="I54" s="39">
        <v>44859.416666666664</v>
      </c>
    </row>
    <row r="55" ht="14.25" customHeight="1">
      <c r="A55" s="44" t="s">
        <v>230</v>
      </c>
      <c r="B55" s="44" t="s">
        <v>240</v>
      </c>
      <c r="C55" s="44" t="s">
        <v>404</v>
      </c>
      <c r="D55" s="44" t="s">
        <v>405</v>
      </c>
      <c r="E55" s="44" t="s">
        <v>350</v>
      </c>
      <c r="F55" s="38" t="s">
        <v>40</v>
      </c>
      <c r="G55" s="39">
        <v>44860.416666666664</v>
      </c>
      <c r="H55" s="38" t="s">
        <v>40</v>
      </c>
      <c r="I55" s="39">
        <v>44860.416666666664</v>
      </c>
    </row>
    <row r="56" ht="14.25" customHeight="1">
      <c r="A56" s="44" t="s">
        <v>230</v>
      </c>
      <c r="B56" s="44" t="s">
        <v>240</v>
      </c>
      <c r="C56" s="44" t="s">
        <v>406</v>
      </c>
      <c r="D56" s="44" t="s">
        <v>407</v>
      </c>
      <c r="E56" s="44" t="s">
        <v>362</v>
      </c>
      <c r="F56" s="38" t="s">
        <v>40</v>
      </c>
      <c r="G56" s="39">
        <v>44861.416666666664</v>
      </c>
      <c r="H56" s="38" t="s">
        <v>40</v>
      </c>
      <c r="I56" s="39">
        <v>44861.416666666664</v>
      </c>
    </row>
    <row r="57" ht="14.25" customHeight="1">
      <c r="A57" s="44" t="s">
        <v>230</v>
      </c>
      <c r="B57" s="44" t="s">
        <v>240</v>
      </c>
      <c r="C57" s="44" t="s">
        <v>248</v>
      </c>
      <c r="D57" s="44" t="s">
        <v>408</v>
      </c>
      <c r="E57" s="44" t="s">
        <v>350</v>
      </c>
      <c r="F57" s="38" t="s">
        <v>40</v>
      </c>
      <c r="G57" s="39">
        <v>44862.416666666664</v>
      </c>
      <c r="H57" s="38" t="s">
        <v>40</v>
      </c>
      <c r="I57" s="39">
        <v>44862.416666666664</v>
      </c>
    </row>
    <row r="58" ht="14.25" customHeight="1">
      <c r="A58" s="19" t="s">
        <v>146</v>
      </c>
      <c r="B58" s="19" t="s">
        <v>147</v>
      </c>
      <c r="C58" s="19" t="s">
        <v>148</v>
      </c>
      <c r="D58" s="19" t="s">
        <v>409</v>
      </c>
      <c r="E58" s="19" t="s">
        <v>347</v>
      </c>
      <c r="F58" s="38" t="s">
        <v>40</v>
      </c>
      <c r="G58" s="39">
        <v>44863.416666666664</v>
      </c>
      <c r="H58" s="38" t="s">
        <v>40</v>
      </c>
      <c r="I58" s="39">
        <v>44863.416666666664</v>
      </c>
    </row>
    <row r="59" ht="14.25" customHeight="1">
      <c r="A59" s="19" t="s">
        <v>146</v>
      </c>
      <c r="B59" s="19" t="s">
        <v>147</v>
      </c>
      <c r="C59" s="19" t="s">
        <v>153</v>
      </c>
      <c r="D59" s="19" t="s">
        <v>410</v>
      </c>
      <c r="E59" s="19" t="s">
        <v>347</v>
      </c>
      <c r="F59" s="38" t="s">
        <v>40</v>
      </c>
      <c r="G59" s="39">
        <v>44864.416666666664</v>
      </c>
      <c r="H59" s="38" t="s">
        <v>40</v>
      </c>
      <c r="I59" s="39">
        <v>44864.416666666664</v>
      </c>
    </row>
    <row r="60" ht="14.25" customHeight="1">
      <c r="A60" s="19" t="s">
        <v>146</v>
      </c>
      <c r="B60" s="19" t="s">
        <v>147</v>
      </c>
      <c r="C60" s="19" t="s">
        <v>156</v>
      </c>
      <c r="D60" s="19" t="s">
        <v>411</v>
      </c>
      <c r="E60" s="19" t="s">
        <v>347</v>
      </c>
      <c r="F60" s="38" t="s">
        <v>40</v>
      </c>
      <c r="G60" s="39">
        <v>44865.416666666664</v>
      </c>
      <c r="H60" s="38" t="s">
        <v>40</v>
      </c>
      <c r="I60" s="39">
        <v>44865.416666666664</v>
      </c>
    </row>
    <row r="61" ht="14.25" customHeight="1">
      <c r="A61" s="19" t="s">
        <v>146</v>
      </c>
      <c r="B61" s="19" t="s">
        <v>147</v>
      </c>
      <c r="C61" s="19" t="s">
        <v>161</v>
      </c>
      <c r="D61" s="19" t="s">
        <v>412</v>
      </c>
      <c r="E61" s="19" t="s">
        <v>347</v>
      </c>
      <c r="F61" s="38" t="s">
        <v>40</v>
      </c>
      <c r="G61" s="39">
        <v>44866.416666666664</v>
      </c>
      <c r="H61" s="38" t="s">
        <v>40</v>
      </c>
      <c r="I61" s="39">
        <v>44866.416666666664</v>
      </c>
    </row>
    <row r="62" ht="14.25" customHeight="1">
      <c r="A62" s="19" t="s">
        <v>146</v>
      </c>
      <c r="B62" s="19" t="s">
        <v>147</v>
      </c>
      <c r="C62" s="19" t="s">
        <v>165</v>
      </c>
      <c r="D62" s="19" t="s">
        <v>413</v>
      </c>
      <c r="E62" s="19" t="s">
        <v>347</v>
      </c>
      <c r="F62" s="38" t="s">
        <v>40</v>
      </c>
      <c r="G62" s="39">
        <v>44867.416666666664</v>
      </c>
      <c r="H62" s="38" t="s">
        <v>40</v>
      </c>
      <c r="I62" s="39">
        <v>44867.416666666664</v>
      </c>
    </row>
    <row r="63" ht="14.25" customHeight="1">
      <c r="A63" s="19" t="s">
        <v>146</v>
      </c>
      <c r="B63" s="19" t="s">
        <v>147</v>
      </c>
      <c r="C63" s="19" t="s">
        <v>167</v>
      </c>
      <c r="D63" s="19" t="s">
        <v>414</v>
      </c>
      <c r="E63" s="19" t="s">
        <v>347</v>
      </c>
      <c r="F63" s="38" t="s">
        <v>40</v>
      </c>
      <c r="G63" s="39">
        <v>44868.416666666664</v>
      </c>
      <c r="H63" s="38" t="s">
        <v>40</v>
      </c>
      <c r="I63" s="39">
        <v>44868.416666666664</v>
      </c>
    </row>
    <row r="64" ht="14.25" customHeight="1">
      <c r="A64" s="19" t="s">
        <v>146</v>
      </c>
      <c r="B64" s="19" t="s">
        <v>147</v>
      </c>
      <c r="C64" s="19" t="s">
        <v>169</v>
      </c>
      <c r="D64" s="19" t="s">
        <v>415</v>
      </c>
      <c r="E64" s="19" t="s">
        <v>347</v>
      </c>
      <c r="F64" s="38" t="s">
        <v>40</v>
      </c>
      <c r="G64" s="39">
        <v>44869.416666666664</v>
      </c>
      <c r="H64" s="38" t="s">
        <v>40</v>
      </c>
      <c r="I64" s="39">
        <v>44869.416666666664</v>
      </c>
    </row>
    <row r="65" ht="14.25" customHeight="1">
      <c r="A65" s="19" t="s">
        <v>146</v>
      </c>
      <c r="B65" s="19" t="s">
        <v>147</v>
      </c>
      <c r="C65" s="19" t="s">
        <v>173</v>
      </c>
      <c r="D65" s="19" t="s">
        <v>416</v>
      </c>
      <c r="E65" s="19" t="s">
        <v>347</v>
      </c>
      <c r="F65" s="38" t="s">
        <v>40</v>
      </c>
      <c r="G65" s="39">
        <v>44870.416666666664</v>
      </c>
      <c r="H65" s="38" t="s">
        <v>40</v>
      </c>
      <c r="I65" s="39">
        <v>44870.416666666664</v>
      </c>
    </row>
    <row r="66" ht="14.25" customHeight="1">
      <c r="A66" s="19" t="s">
        <v>146</v>
      </c>
      <c r="B66" s="19" t="s">
        <v>147</v>
      </c>
      <c r="C66" s="19" t="s">
        <v>417</v>
      </c>
      <c r="D66" s="19" t="s">
        <v>418</v>
      </c>
      <c r="E66" s="19" t="s">
        <v>347</v>
      </c>
      <c r="F66" s="38" t="s">
        <v>40</v>
      </c>
      <c r="G66" s="39">
        <v>44871.416666666664</v>
      </c>
      <c r="H66" s="38" t="s">
        <v>40</v>
      </c>
      <c r="I66" s="39">
        <v>44871.416666666664</v>
      </c>
    </row>
    <row r="67" ht="14.25" customHeight="1">
      <c r="A67" s="19" t="s">
        <v>146</v>
      </c>
      <c r="B67" s="19" t="s">
        <v>147</v>
      </c>
      <c r="C67" s="19" t="s">
        <v>419</v>
      </c>
      <c r="D67" s="19" t="s">
        <v>420</v>
      </c>
      <c r="E67" s="19" t="s">
        <v>347</v>
      </c>
      <c r="F67" s="38" t="s">
        <v>40</v>
      </c>
      <c r="G67" s="39">
        <v>44872.416666666664</v>
      </c>
      <c r="H67" s="38" t="s">
        <v>40</v>
      </c>
      <c r="I67" s="39">
        <v>44872.416666666664</v>
      </c>
    </row>
    <row r="68" ht="14.25" customHeight="1">
      <c r="A68" s="19" t="s">
        <v>146</v>
      </c>
      <c r="B68" s="19" t="s">
        <v>147</v>
      </c>
      <c r="C68" s="19" t="s">
        <v>421</v>
      </c>
      <c r="D68" s="19" t="s">
        <v>422</v>
      </c>
      <c r="E68" s="19" t="s">
        <v>347</v>
      </c>
      <c r="F68" s="38" t="s">
        <v>40</v>
      </c>
      <c r="G68" s="39">
        <v>44873.416666666664</v>
      </c>
      <c r="H68" s="38" t="s">
        <v>40</v>
      </c>
      <c r="I68" s="39">
        <v>44873.416666666664</v>
      </c>
    </row>
    <row r="69" ht="14.25" customHeight="1">
      <c r="A69" s="19" t="s">
        <v>175</v>
      </c>
      <c r="B69" s="19" t="s">
        <v>325</v>
      </c>
      <c r="C69" s="19" t="s">
        <v>176</v>
      </c>
      <c r="D69" s="19" t="s">
        <v>423</v>
      </c>
      <c r="E69" s="19" t="s">
        <v>347</v>
      </c>
      <c r="F69" s="38" t="s">
        <v>40</v>
      </c>
      <c r="G69" s="39">
        <v>44874.416666666664</v>
      </c>
      <c r="H69" s="38" t="s">
        <v>40</v>
      </c>
      <c r="I69" s="39">
        <v>44874.416666666664</v>
      </c>
    </row>
    <row r="70" ht="14.25" customHeight="1">
      <c r="A70" s="19" t="s">
        <v>175</v>
      </c>
      <c r="B70" s="19" t="s">
        <v>325</v>
      </c>
      <c r="C70" s="19" t="s">
        <v>178</v>
      </c>
      <c r="D70" s="19" t="s">
        <v>424</v>
      </c>
      <c r="E70" s="19" t="s">
        <v>347</v>
      </c>
      <c r="F70" s="38" t="s">
        <v>40</v>
      </c>
      <c r="G70" s="39">
        <v>44875.416666666664</v>
      </c>
      <c r="H70" s="38" t="s">
        <v>40</v>
      </c>
      <c r="I70" s="39">
        <v>44875.416666666664</v>
      </c>
    </row>
    <row r="71" ht="14.25" customHeight="1">
      <c r="A71" s="19" t="s">
        <v>175</v>
      </c>
      <c r="B71" s="19" t="s">
        <v>325</v>
      </c>
      <c r="C71" s="19" t="s">
        <v>425</v>
      </c>
      <c r="D71" s="19" t="s">
        <v>426</v>
      </c>
      <c r="E71" s="19" t="s">
        <v>347</v>
      </c>
      <c r="F71" s="38" t="s">
        <v>40</v>
      </c>
      <c r="G71" s="39">
        <v>44876.416666666664</v>
      </c>
      <c r="H71" s="38" t="s">
        <v>40</v>
      </c>
      <c r="I71" s="39">
        <v>44876.416666666664</v>
      </c>
    </row>
    <row r="72" ht="14.25" customHeight="1">
      <c r="A72" s="19" t="s">
        <v>175</v>
      </c>
      <c r="B72" s="19" t="s">
        <v>325</v>
      </c>
      <c r="C72" s="19" t="s">
        <v>427</v>
      </c>
      <c r="D72" s="19" t="s">
        <v>409</v>
      </c>
      <c r="E72" s="19" t="s">
        <v>347</v>
      </c>
      <c r="F72" s="38" t="s">
        <v>40</v>
      </c>
      <c r="G72" s="39">
        <v>44877.416666666664</v>
      </c>
      <c r="H72" s="38" t="s">
        <v>40</v>
      </c>
      <c r="I72" s="39">
        <v>44877.416666666664</v>
      </c>
    </row>
    <row r="73" ht="14.25" customHeight="1">
      <c r="A73" s="19" t="s">
        <v>175</v>
      </c>
      <c r="B73" s="19" t="s">
        <v>325</v>
      </c>
      <c r="C73" s="19" t="s">
        <v>428</v>
      </c>
      <c r="D73" s="19" t="s">
        <v>429</v>
      </c>
      <c r="E73" s="19" t="s">
        <v>347</v>
      </c>
      <c r="F73" s="38" t="s">
        <v>40</v>
      </c>
      <c r="G73" s="39">
        <v>44878.416666666664</v>
      </c>
      <c r="H73" s="38" t="s">
        <v>40</v>
      </c>
      <c r="I73" s="39">
        <v>44878.416666666664</v>
      </c>
    </row>
    <row r="74" ht="14.25" customHeight="1">
      <c r="A74" s="19" t="s">
        <v>175</v>
      </c>
      <c r="B74" s="19" t="s">
        <v>325</v>
      </c>
      <c r="C74" s="19" t="s">
        <v>430</v>
      </c>
      <c r="D74" s="19" t="s">
        <v>411</v>
      </c>
      <c r="E74" s="19" t="s">
        <v>347</v>
      </c>
      <c r="F74" s="38" t="s">
        <v>40</v>
      </c>
      <c r="G74" s="39">
        <v>44879.416666666664</v>
      </c>
      <c r="H74" s="38" t="s">
        <v>40</v>
      </c>
      <c r="I74" s="39">
        <v>44879.416666666664</v>
      </c>
    </row>
    <row r="75" ht="14.25" customHeight="1">
      <c r="A75" s="19" t="s">
        <v>175</v>
      </c>
      <c r="B75" s="19" t="s">
        <v>325</v>
      </c>
      <c r="C75" s="19" t="s">
        <v>431</v>
      </c>
      <c r="D75" s="19" t="s">
        <v>420</v>
      </c>
      <c r="E75" s="19" t="s">
        <v>347</v>
      </c>
      <c r="F75" s="38" t="s">
        <v>40</v>
      </c>
      <c r="G75" s="39">
        <v>44880.416666666664</v>
      </c>
      <c r="H75" s="38" t="s">
        <v>40</v>
      </c>
      <c r="I75" s="39">
        <v>44880.416666666664</v>
      </c>
    </row>
    <row r="76" ht="14.25" customHeight="1">
      <c r="A76" s="19" t="s">
        <v>175</v>
      </c>
      <c r="B76" s="19" t="s">
        <v>325</v>
      </c>
      <c r="C76" s="19" t="s">
        <v>432</v>
      </c>
      <c r="D76" s="19" t="s">
        <v>433</v>
      </c>
      <c r="E76" s="19" t="s">
        <v>347</v>
      </c>
      <c r="F76" s="38" t="s">
        <v>40</v>
      </c>
      <c r="G76" s="39">
        <v>44881.416666666664</v>
      </c>
      <c r="H76" s="38" t="s">
        <v>40</v>
      </c>
      <c r="I76" s="39">
        <v>44881.416666666664</v>
      </c>
    </row>
    <row r="77" ht="14.25" customHeight="1">
      <c r="A77" s="19" t="s">
        <v>175</v>
      </c>
      <c r="B77" s="19" t="s">
        <v>325</v>
      </c>
      <c r="C77" s="19" t="s">
        <v>434</v>
      </c>
      <c r="D77" s="19" t="s">
        <v>435</v>
      </c>
      <c r="E77" s="19" t="s">
        <v>347</v>
      </c>
      <c r="F77" s="38" t="s">
        <v>40</v>
      </c>
      <c r="G77" s="39">
        <v>44882.416666666664</v>
      </c>
      <c r="H77" s="38" t="s">
        <v>40</v>
      </c>
      <c r="I77" s="39">
        <v>44882.416666666664</v>
      </c>
    </row>
    <row r="78" ht="14.25" customHeight="1">
      <c r="A78" s="19" t="s">
        <v>175</v>
      </c>
      <c r="B78" s="19" t="s">
        <v>325</v>
      </c>
      <c r="C78" s="19" t="s">
        <v>436</v>
      </c>
      <c r="D78" s="19" t="s">
        <v>437</v>
      </c>
      <c r="E78" s="19" t="s">
        <v>347</v>
      </c>
      <c r="F78" s="38" t="s">
        <v>40</v>
      </c>
      <c r="G78" s="39">
        <v>44883.416666666664</v>
      </c>
      <c r="H78" s="38" t="s">
        <v>40</v>
      </c>
      <c r="I78" s="39">
        <v>44883.416666666664</v>
      </c>
    </row>
    <row r="79" ht="14.25" customHeight="1">
      <c r="A79" s="19" t="s">
        <v>175</v>
      </c>
      <c r="B79" s="19" t="s">
        <v>325</v>
      </c>
      <c r="C79" s="19" t="s">
        <v>438</v>
      </c>
      <c r="D79" s="19" t="s">
        <v>439</v>
      </c>
      <c r="E79" s="19" t="s">
        <v>440</v>
      </c>
      <c r="F79" s="38" t="s">
        <v>40</v>
      </c>
      <c r="G79" s="39">
        <v>44884.416666666664</v>
      </c>
      <c r="H79" s="38" t="s">
        <v>40</v>
      </c>
      <c r="I79" s="39">
        <v>44884.416666666664</v>
      </c>
    </row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4" width="23.57"/>
    <col customWidth="1" min="6" max="6" width="16.57"/>
    <col customWidth="1" min="8" max="8" width="17.0"/>
  </cols>
  <sheetData>
    <row r="1">
      <c r="A1" s="26" t="s">
        <v>4</v>
      </c>
      <c r="B1" s="26" t="s">
        <v>441</v>
      </c>
      <c r="C1" s="26" t="s">
        <v>442</v>
      </c>
      <c r="D1" s="26" t="s">
        <v>328</v>
      </c>
      <c r="E1" s="35" t="s">
        <v>25</v>
      </c>
      <c r="F1" s="35" t="s">
        <v>26</v>
      </c>
      <c r="G1" s="35" t="s">
        <v>27</v>
      </c>
      <c r="H1" s="36" t="s">
        <v>28</v>
      </c>
    </row>
    <row r="2">
      <c r="A2" s="17" t="s">
        <v>31</v>
      </c>
      <c r="B2" s="19" t="s">
        <v>32</v>
      </c>
      <c r="C2" s="19" t="s">
        <v>443</v>
      </c>
      <c r="D2" s="19" t="s">
        <v>330</v>
      </c>
      <c r="E2" s="38" t="s">
        <v>40</v>
      </c>
      <c r="F2" s="39">
        <v>44809.416666666664</v>
      </c>
      <c r="G2" s="38" t="s">
        <v>40</v>
      </c>
      <c r="H2" s="39">
        <v>44809.416666666664</v>
      </c>
    </row>
    <row r="3">
      <c r="A3" s="17" t="s">
        <v>42</v>
      </c>
      <c r="B3" s="19" t="s">
        <v>43</v>
      </c>
      <c r="C3" s="19" t="s">
        <v>444</v>
      </c>
      <c r="D3" s="19" t="s">
        <v>330</v>
      </c>
      <c r="E3" s="38" t="s">
        <v>40</v>
      </c>
      <c r="F3" s="39">
        <v>44809.416666666664</v>
      </c>
      <c r="G3" s="38" t="s">
        <v>40</v>
      </c>
      <c r="H3" s="39">
        <v>44809.416666666664</v>
      </c>
    </row>
    <row r="4">
      <c r="A4" s="17" t="s">
        <v>45</v>
      </c>
      <c r="B4" s="19" t="s">
        <v>445</v>
      </c>
      <c r="C4" s="19" t="s">
        <v>446</v>
      </c>
      <c r="D4" s="19" t="s">
        <v>330</v>
      </c>
      <c r="E4" s="38" t="s">
        <v>40</v>
      </c>
      <c r="F4" s="39">
        <v>44809.416666666664</v>
      </c>
      <c r="G4" s="38" t="s">
        <v>40</v>
      </c>
      <c r="H4" s="39">
        <v>44809.416666666664</v>
      </c>
    </row>
    <row r="5">
      <c r="A5" s="17" t="s">
        <v>52</v>
      </c>
      <c r="B5" s="19" t="s">
        <v>447</v>
      </c>
      <c r="C5" s="19" t="s">
        <v>446</v>
      </c>
      <c r="D5" s="19" t="s">
        <v>330</v>
      </c>
      <c r="E5" s="38" t="s">
        <v>40</v>
      </c>
      <c r="F5" s="39">
        <v>44810.416666666664</v>
      </c>
      <c r="G5" s="38" t="s">
        <v>40</v>
      </c>
      <c r="H5" s="39">
        <v>44810.416666666664</v>
      </c>
    </row>
    <row r="6">
      <c r="A6" s="17" t="s">
        <v>353</v>
      </c>
      <c r="B6" s="19" t="s">
        <v>448</v>
      </c>
      <c r="C6" s="19" t="s">
        <v>449</v>
      </c>
      <c r="D6" s="19" t="s">
        <v>330</v>
      </c>
      <c r="E6" s="38" t="s">
        <v>40</v>
      </c>
      <c r="F6" s="39">
        <v>44811.416666666664</v>
      </c>
      <c r="G6" s="38" t="s">
        <v>40</v>
      </c>
      <c r="H6" s="39">
        <v>44811.416666666664</v>
      </c>
    </row>
    <row r="7">
      <c r="A7" s="17" t="s">
        <v>355</v>
      </c>
      <c r="B7" s="19" t="s">
        <v>450</v>
      </c>
      <c r="C7" s="19" t="s">
        <v>451</v>
      </c>
      <c r="D7" s="19" t="s">
        <v>330</v>
      </c>
      <c r="E7" s="38" t="s">
        <v>40</v>
      </c>
      <c r="F7" s="39">
        <v>44812.416666666664</v>
      </c>
      <c r="G7" s="38" t="s">
        <v>40</v>
      </c>
      <c r="H7" s="39">
        <v>44812.416666666664</v>
      </c>
    </row>
    <row r="8">
      <c r="A8" s="17" t="s">
        <v>357</v>
      </c>
      <c r="B8" s="19" t="s">
        <v>452</v>
      </c>
      <c r="C8" s="19" t="s">
        <v>451</v>
      </c>
      <c r="D8" s="19" t="s">
        <v>330</v>
      </c>
      <c r="E8" s="38" t="s">
        <v>40</v>
      </c>
      <c r="F8" s="39">
        <v>44813.416666666664</v>
      </c>
      <c r="G8" s="38" t="s">
        <v>40</v>
      </c>
      <c r="H8" s="39">
        <v>44813.416666666664</v>
      </c>
    </row>
    <row r="9">
      <c r="A9" s="17" t="s">
        <v>359</v>
      </c>
      <c r="B9" s="19" t="s">
        <v>453</v>
      </c>
      <c r="C9" s="19" t="s">
        <v>454</v>
      </c>
      <c r="D9" s="19" t="s">
        <v>330</v>
      </c>
      <c r="E9" s="38" t="s">
        <v>40</v>
      </c>
      <c r="F9" s="39">
        <v>44814.416666666664</v>
      </c>
      <c r="G9" s="38" t="s">
        <v>40</v>
      </c>
      <c r="H9" s="39">
        <v>44814.416666666664</v>
      </c>
    </row>
    <row r="10">
      <c r="A10" s="17" t="s">
        <v>351</v>
      </c>
      <c r="B10" s="19" t="s">
        <v>455</v>
      </c>
      <c r="C10" s="19" t="s">
        <v>456</v>
      </c>
      <c r="D10" s="19" t="s">
        <v>330</v>
      </c>
      <c r="E10" s="38" t="s">
        <v>40</v>
      </c>
      <c r="F10" s="39">
        <v>44815.416666666664</v>
      </c>
      <c r="G10" s="40" t="s">
        <v>40</v>
      </c>
      <c r="H10" s="39">
        <v>44815.416666666664</v>
      </c>
    </row>
    <row r="11">
      <c r="A11" s="19" t="s">
        <v>84</v>
      </c>
      <c r="B11" s="19" t="s">
        <v>457</v>
      </c>
      <c r="C11" s="19" t="s">
        <v>458</v>
      </c>
      <c r="D11" s="19" t="s">
        <v>330</v>
      </c>
      <c r="E11" s="38" t="s">
        <v>40</v>
      </c>
      <c r="F11" s="39">
        <v>44816.416666666664</v>
      </c>
      <c r="G11" s="40" t="s">
        <v>40</v>
      </c>
      <c r="H11" s="39">
        <v>44816.416666666664</v>
      </c>
    </row>
    <row r="12">
      <c r="A12" s="19" t="s">
        <v>91</v>
      </c>
      <c r="B12" s="19" t="s">
        <v>459</v>
      </c>
      <c r="C12" s="19" t="s">
        <v>460</v>
      </c>
      <c r="D12" s="19" t="s">
        <v>330</v>
      </c>
      <c r="E12" s="38" t="s">
        <v>40</v>
      </c>
      <c r="F12" s="39">
        <v>44817.416666666664</v>
      </c>
      <c r="G12" s="40" t="s">
        <v>40</v>
      </c>
      <c r="H12" s="39">
        <v>44817.416666666664</v>
      </c>
    </row>
    <row r="13">
      <c r="A13" s="19" t="s">
        <v>98</v>
      </c>
      <c r="B13" s="19" t="s">
        <v>461</v>
      </c>
      <c r="C13" s="19" t="s">
        <v>462</v>
      </c>
      <c r="D13" s="19" t="s">
        <v>330</v>
      </c>
      <c r="E13" s="38" t="s">
        <v>40</v>
      </c>
      <c r="F13" s="39">
        <v>44818.416666666664</v>
      </c>
      <c r="G13" s="40" t="s">
        <v>40</v>
      </c>
      <c r="H13" s="39">
        <v>44818.416666666664</v>
      </c>
    </row>
    <row r="14">
      <c r="A14" s="19" t="s">
        <v>103</v>
      </c>
      <c r="B14" s="19" t="s">
        <v>463</v>
      </c>
      <c r="C14" s="19" t="s">
        <v>464</v>
      </c>
      <c r="D14" s="19" t="s">
        <v>330</v>
      </c>
      <c r="E14" s="38" t="s">
        <v>40</v>
      </c>
      <c r="F14" s="39">
        <v>44819.416666666664</v>
      </c>
      <c r="G14" s="38" t="s">
        <v>40</v>
      </c>
      <c r="H14" s="39">
        <v>44819.416666666664</v>
      </c>
    </row>
    <row r="15">
      <c r="A15" s="19" t="s">
        <v>108</v>
      </c>
      <c r="B15" s="19" t="s">
        <v>465</v>
      </c>
      <c r="C15" s="19" t="s">
        <v>458</v>
      </c>
      <c r="D15" s="19" t="s">
        <v>330</v>
      </c>
      <c r="E15" s="38" t="s">
        <v>40</v>
      </c>
      <c r="F15" s="39">
        <v>44820.416666666664</v>
      </c>
      <c r="G15" s="38" t="s">
        <v>40</v>
      </c>
      <c r="H15" s="39">
        <v>44820.416666666664</v>
      </c>
    </row>
    <row r="16">
      <c r="A16" s="19" t="s">
        <v>111</v>
      </c>
      <c r="B16" s="19" t="s">
        <v>466</v>
      </c>
      <c r="C16" s="19" t="s">
        <v>458</v>
      </c>
      <c r="D16" s="19" t="s">
        <v>330</v>
      </c>
      <c r="E16" s="38" t="s">
        <v>40</v>
      </c>
      <c r="F16" s="39">
        <v>44821.416666666664</v>
      </c>
      <c r="G16" s="38" t="s">
        <v>40</v>
      </c>
      <c r="H16" s="39">
        <v>44821.416666666664</v>
      </c>
    </row>
    <row r="17">
      <c r="A17" s="19" t="s">
        <v>120</v>
      </c>
      <c r="B17" s="19" t="s">
        <v>467</v>
      </c>
      <c r="C17" s="19" t="s">
        <v>468</v>
      </c>
      <c r="D17" s="19" t="s">
        <v>330</v>
      </c>
      <c r="E17" s="38" t="s">
        <v>40</v>
      </c>
      <c r="F17" s="39">
        <v>44822.416666666664</v>
      </c>
      <c r="G17" s="38" t="s">
        <v>40</v>
      </c>
      <c r="H17" s="39">
        <v>44822.416666666664</v>
      </c>
    </row>
    <row r="18">
      <c r="A18" s="19" t="s">
        <v>123</v>
      </c>
      <c r="B18" s="19" t="s">
        <v>469</v>
      </c>
      <c r="C18" s="19" t="s">
        <v>470</v>
      </c>
      <c r="D18" s="19" t="s">
        <v>330</v>
      </c>
      <c r="E18" s="38" t="s">
        <v>40</v>
      </c>
      <c r="F18" s="39">
        <v>44823.416666666664</v>
      </c>
      <c r="G18" s="38" t="s">
        <v>40</v>
      </c>
      <c r="H18" s="39">
        <v>44823.416666666664</v>
      </c>
    </row>
    <row r="19">
      <c r="A19" s="19" t="s">
        <v>143</v>
      </c>
      <c r="B19" s="19" t="s">
        <v>471</v>
      </c>
      <c r="C19" s="19" t="s">
        <v>472</v>
      </c>
      <c r="D19" s="19" t="s">
        <v>330</v>
      </c>
      <c r="E19" s="38" t="s">
        <v>40</v>
      </c>
      <c r="F19" s="39">
        <v>44824.416666666664</v>
      </c>
      <c r="G19" s="38" t="s">
        <v>40</v>
      </c>
      <c r="H19" s="39">
        <v>44824.416666666664</v>
      </c>
    </row>
    <row r="20">
      <c r="A20" s="19" t="s">
        <v>182</v>
      </c>
      <c r="B20" s="19" t="s">
        <v>473</v>
      </c>
      <c r="C20" s="19" t="s">
        <v>474</v>
      </c>
      <c r="D20" s="19" t="s">
        <v>330</v>
      </c>
      <c r="E20" s="38" t="s">
        <v>40</v>
      </c>
      <c r="F20" s="39">
        <v>44825.416666666664</v>
      </c>
      <c r="G20" s="38" t="s">
        <v>40</v>
      </c>
      <c r="H20" s="39">
        <v>44825.416666666664</v>
      </c>
    </row>
    <row r="21">
      <c r="A21" s="19" t="s">
        <v>196</v>
      </c>
      <c r="B21" s="19" t="s">
        <v>475</v>
      </c>
      <c r="C21" s="19" t="s">
        <v>476</v>
      </c>
      <c r="D21" s="19" t="s">
        <v>330</v>
      </c>
      <c r="E21" s="38" t="s">
        <v>40</v>
      </c>
      <c r="F21" s="39">
        <v>44826.416666666664</v>
      </c>
      <c r="G21" s="38" t="s">
        <v>40</v>
      </c>
      <c r="H21" s="39">
        <v>44826.416666666664</v>
      </c>
    </row>
    <row r="22">
      <c r="A22" s="19" t="s">
        <v>186</v>
      </c>
      <c r="B22" s="19" t="s">
        <v>477</v>
      </c>
      <c r="C22" s="19" t="s">
        <v>478</v>
      </c>
      <c r="D22" s="19" t="s">
        <v>330</v>
      </c>
      <c r="E22" s="38" t="s">
        <v>40</v>
      </c>
      <c r="F22" s="39">
        <v>44827.416666666664</v>
      </c>
      <c r="G22" s="38" t="s">
        <v>40</v>
      </c>
      <c r="H22" s="39">
        <v>44827.416666666664</v>
      </c>
    </row>
    <row r="23">
      <c r="A23" s="44" t="s">
        <v>232</v>
      </c>
      <c r="B23" s="19" t="s">
        <v>479</v>
      </c>
      <c r="C23" s="19" t="s">
        <v>480</v>
      </c>
      <c r="D23" s="19" t="s">
        <v>330</v>
      </c>
      <c r="E23" s="38" t="s">
        <v>40</v>
      </c>
      <c r="F23" s="39">
        <v>44828.416666666664</v>
      </c>
      <c r="G23" s="38" t="s">
        <v>40</v>
      </c>
      <c r="H23" s="39">
        <v>44828.416666666664</v>
      </c>
    </row>
    <row r="24">
      <c r="A24" s="44" t="s">
        <v>395</v>
      </c>
      <c r="B24" s="19" t="s">
        <v>481</v>
      </c>
      <c r="C24" s="19" t="s">
        <v>482</v>
      </c>
      <c r="D24" s="19" t="s">
        <v>330</v>
      </c>
      <c r="E24" s="38" t="s">
        <v>40</v>
      </c>
      <c r="F24" s="39">
        <v>44829.416666666664</v>
      </c>
      <c r="G24" s="38" t="s">
        <v>40</v>
      </c>
      <c r="H24" s="39">
        <v>44829.416666666664</v>
      </c>
    </row>
    <row r="25">
      <c r="A25" s="44" t="s">
        <v>397</v>
      </c>
      <c r="B25" s="19" t="s">
        <v>483</v>
      </c>
      <c r="C25" s="19" t="s">
        <v>484</v>
      </c>
      <c r="D25" s="19" t="s">
        <v>330</v>
      </c>
      <c r="E25" s="38" t="s">
        <v>40</v>
      </c>
      <c r="F25" s="39">
        <v>44830.416666666664</v>
      </c>
      <c r="G25" s="38" t="s">
        <v>40</v>
      </c>
      <c r="H25" s="39">
        <v>44830.416666666664</v>
      </c>
    </row>
    <row r="26">
      <c r="A26" s="44" t="s">
        <v>243</v>
      </c>
      <c r="B26" s="19" t="s">
        <v>485</v>
      </c>
      <c r="C26" s="19" t="s">
        <v>480</v>
      </c>
      <c r="D26" s="19" t="s">
        <v>330</v>
      </c>
      <c r="E26" s="38" t="s">
        <v>40</v>
      </c>
      <c r="F26" s="39">
        <v>44831.416666666664</v>
      </c>
      <c r="G26" s="38" t="s">
        <v>40</v>
      </c>
      <c r="H26" s="39">
        <v>44831.416666666664</v>
      </c>
    </row>
    <row r="27">
      <c r="A27" s="44" t="s">
        <v>400</v>
      </c>
      <c r="B27" s="19" t="s">
        <v>486</v>
      </c>
      <c r="C27" s="19" t="s">
        <v>487</v>
      </c>
      <c r="D27" s="19" t="s">
        <v>330</v>
      </c>
      <c r="E27" s="38" t="s">
        <v>40</v>
      </c>
      <c r="F27" s="39">
        <v>44832.416666666664</v>
      </c>
      <c r="G27" s="38" t="s">
        <v>40</v>
      </c>
      <c r="H27" s="39">
        <v>44832.416666666664</v>
      </c>
    </row>
    <row r="28">
      <c r="A28" s="44" t="s">
        <v>238</v>
      </c>
      <c r="B28" s="19" t="s">
        <v>488</v>
      </c>
      <c r="C28" s="19" t="s">
        <v>489</v>
      </c>
      <c r="D28" s="19" t="s">
        <v>330</v>
      </c>
      <c r="E28" s="38" t="s">
        <v>40</v>
      </c>
      <c r="F28" s="39">
        <v>44833.416666666664</v>
      </c>
      <c r="G28" s="38" t="s">
        <v>40</v>
      </c>
      <c r="H28" s="39">
        <v>44833.416666666664</v>
      </c>
    </row>
    <row r="29">
      <c r="A29" s="44" t="s">
        <v>148</v>
      </c>
      <c r="B29" s="19" t="s">
        <v>490</v>
      </c>
      <c r="C29" s="19" t="s">
        <v>491</v>
      </c>
      <c r="D29" s="19" t="s">
        <v>330</v>
      </c>
      <c r="E29" s="38" t="s">
        <v>40</v>
      </c>
      <c r="F29" s="39">
        <v>44834.416666666664</v>
      </c>
      <c r="G29" s="38" t="s">
        <v>40</v>
      </c>
      <c r="H29" s="39">
        <v>44834.416666666664</v>
      </c>
    </row>
    <row r="30">
      <c r="A30" s="19" t="s">
        <v>427</v>
      </c>
      <c r="B30" s="19" t="s">
        <v>492</v>
      </c>
      <c r="C30" s="19" t="s">
        <v>493</v>
      </c>
      <c r="D30" s="19" t="s">
        <v>330</v>
      </c>
      <c r="E30" s="38" t="s">
        <v>40</v>
      </c>
      <c r="F30" s="39">
        <v>44835.416666666664</v>
      </c>
      <c r="G30" s="38" t="s">
        <v>40</v>
      </c>
      <c r="H30" s="39">
        <v>44835.416666666664</v>
      </c>
    </row>
    <row r="31">
      <c r="A31" s="44" t="s">
        <v>156</v>
      </c>
      <c r="B31" s="19" t="s">
        <v>494</v>
      </c>
      <c r="C31" s="19" t="s">
        <v>491</v>
      </c>
      <c r="D31" s="19" t="s">
        <v>330</v>
      </c>
      <c r="E31" s="38" t="s">
        <v>40</v>
      </c>
      <c r="F31" s="39">
        <v>44836.416666666664</v>
      </c>
      <c r="G31" s="38" t="s">
        <v>40</v>
      </c>
      <c r="H31" s="39">
        <v>44836.416666666664</v>
      </c>
    </row>
    <row r="32">
      <c r="A32" s="44" t="s">
        <v>425</v>
      </c>
      <c r="B32" s="19" t="s">
        <v>495</v>
      </c>
      <c r="C32" s="19" t="s">
        <v>491</v>
      </c>
      <c r="D32" s="19" t="s">
        <v>330</v>
      </c>
      <c r="E32" s="38" t="s">
        <v>40</v>
      </c>
      <c r="F32" s="39">
        <v>44837.416666666664</v>
      </c>
      <c r="G32" s="38" t="s">
        <v>40</v>
      </c>
      <c r="H32" s="39">
        <v>44837.416666666664</v>
      </c>
    </row>
    <row r="33">
      <c r="A33" s="37"/>
      <c r="B33" s="37"/>
      <c r="C33" s="37"/>
      <c r="D33" s="37"/>
      <c r="E33" s="46"/>
      <c r="F33" s="47"/>
      <c r="G33" s="46"/>
      <c r="H33" s="47"/>
    </row>
    <row r="34">
      <c r="E34" s="46"/>
      <c r="F34" s="47"/>
      <c r="G34" s="46"/>
      <c r="H34" s="47"/>
    </row>
    <row r="35">
      <c r="E35" s="46"/>
      <c r="F35" s="47"/>
      <c r="G35" s="46"/>
      <c r="H35" s="47"/>
    </row>
    <row r="36">
      <c r="E36" s="46"/>
      <c r="F36" s="47"/>
      <c r="G36" s="46"/>
      <c r="H36" s="47"/>
    </row>
    <row r="37">
      <c r="E37" s="46"/>
      <c r="F37" s="47"/>
      <c r="G37" s="46"/>
      <c r="H37" s="47"/>
    </row>
    <row r="38">
      <c r="E38" s="46"/>
      <c r="F38" s="47"/>
      <c r="G38" s="46"/>
      <c r="H38" s="47"/>
    </row>
    <row r="39">
      <c r="E39" s="46"/>
      <c r="F39" s="47"/>
      <c r="G39" s="46"/>
      <c r="H39" s="47"/>
    </row>
    <row r="40">
      <c r="E40" s="46"/>
      <c r="F40" s="47"/>
      <c r="G40" s="46"/>
      <c r="H40" s="47"/>
    </row>
    <row r="41">
      <c r="E41" s="46"/>
      <c r="F41" s="47"/>
      <c r="G41" s="46"/>
      <c r="H41" s="47"/>
    </row>
    <row r="42">
      <c r="E42" s="46"/>
      <c r="F42" s="47"/>
      <c r="G42" s="46"/>
      <c r="H42" s="47"/>
    </row>
    <row r="43">
      <c r="E43" s="46"/>
      <c r="F43" s="47"/>
      <c r="G43" s="46"/>
      <c r="H43" s="47"/>
    </row>
    <row r="44">
      <c r="E44" s="46"/>
      <c r="F44" s="47"/>
      <c r="G44" s="46"/>
      <c r="H44" s="47"/>
    </row>
    <row r="45">
      <c r="E45" s="46"/>
      <c r="F45" s="47"/>
      <c r="G45" s="46"/>
      <c r="H45" s="47"/>
    </row>
    <row r="46">
      <c r="E46" s="46"/>
      <c r="F46" s="47"/>
      <c r="G46" s="46"/>
      <c r="H46" s="47"/>
    </row>
    <row r="47">
      <c r="E47" s="46"/>
      <c r="F47" s="47"/>
      <c r="G47" s="46"/>
      <c r="H47" s="47"/>
    </row>
    <row r="48">
      <c r="E48" s="46"/>
      <c r="F48" s="47"/>
      <c r="G48" s="46"/>
      <c r="H48" s="4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20.57"/>
    <col customWidth="1" min="4" max="4" width="24.71"/>
    <col customWidth="1" min="6" max="6" width="28.57"/>
  </cols>
  <sheetData>
    <row r="1">
      <c r="A1" s="26" t="s">
        <v>328</v>
      </c>
      <c r="B1" s="26" t="s">
        <v>496</v>
      </c>
      <c r="C1" s="26" t="s">
        <v>25</v>
      </c>
      <c r="D1" s="26" t="s">
        <v>26</v>
      </c>
      <c r="E1" s="26" t="s">
        <v>27</v>
      </c>
      <c r="F1" s="26" t="s">
        <v>28</v>
      </c>
    </row>
    <row r="2">
      <c r="A2" s="19" t="s">
        <v>330</v>
      </c>
      <c r="B2" s="19" t="s">
        <v>497</v>
      </c>
      <c r="C2" s="19" t="s">
        <v>498</v>
      </c>
      <c r="D2" s="27">
        <v>44813.416666666664</v>
      </c>
      <c r="E2" s="19" t="s">
        <v>498</v>
      </c>
      <c r="F2" s="27">
        <v>44813.416666666664</v>
      </c>
    </row>
    <row r="3">
      <c r="A3" s="19" t="s">
        <v>335</v>
      </c>
      <c r="B3" s="19" t="s">
        <v>499</v>
      </c>
      <c r="C3" s="19" t="s">
        <v>498</v>
      </c>
      <c r="D3" s="27">
        <v>44813.416666666664</v>
      </c>
      <c r="E3" s="19" t="s">
        <v>498</v>
      </c>
      <c r="F3" s="27">
        <v>44813.416666666664</v>
      </c>
    </row>
    <row r="4">
      <c r="A4" s="19" t="s">
        <v>362</v>
      </c>
      <c r="B4" s="19" t="s">
        <v>500</v>
      </c>
      <c r="C4" s="19" t="s">
        <v>498</v>
      </c>
      <c r="D4" s="27">
        <v>44813.416666666664</v>
      </c>
      <c r="E4" s="19" t="s">
        <v>498</v>
      </c>
      <c r="F4" s="27">
        <v>44813.416666666664</v>
      </c>
    </row>
    <row r="5">
      <c r="A5" s="19" t="s">
        <v>340</v>
      </c>
      <c r="B5" s="19" t="s">
        <v>501</v>
      </c>
      <c r="C5" s="19" t="s">
        <v>498</v>
      </c>
      <c r="D5" s="27">
        <v>44813.416666666664</v>
      </c>
      <c r="E5" s="19" t="s">
        <v>498</v>
      </c>
      <c r="F5" s="27">
        <v>44813.416666666664</v>
      </c>
    </row>
    <row r="6">
      <c r="A6" s="19" t="s">
        <v>440</v>
      </c>
      <c r="B6" s="19" t="s">
        <v>502</v>
      </c>
      <c r="C6" s="19" t="s">
        <v>498</v>
      </c>
      <c r="D6" s="27">
        <v>44813.416666666664</v>
      </c>
      <c r="E6" s="19" t="s">
        <v>498</v>
      </c>
      <c r="F6" s="27">
        <v>44813.416666666664</v>
      </c>
    </row>
    <row r="7">
      <c r="A7" s="19" t="s">
        <v>350</v>
      </c>
      <c r="B7" s="19" t="s">
        <v>503</v>
      </c>
      <c r="C7" s="19" t="s">
        <v>498</v>
      </c>
      <c r="D7" s="27">
        <v>44813.416666666664</v>
      </c>
      <c r="E7" s="19" t="s">
        <v>498</v>
      </c>
      <c r="F7" s="27">
        <v>44813.416666666664</v>
      </c>
    </row>
    <row r="8">
      <c r="A8" s="19" t="s">
        <v>504</v>
      </c>
      <c r="B8" s="19" t="s">
        <v>505</v>
      </c>
      <c r="C8" s="19" t="s">
        <v>498</v>
      </c>
      <c r="D8" s="27">
        <v>44813.416666666664</v>
      </c>
      <c r="E8" s="19" t="s">
        <v>498</v>
      </c>
      <c r="F8" s="27">
        <v>44813.416666666664</v>
      </c>
    </row>
    <row r="9">
      <c r="A9" s="19" t="s">
        <v>391</v>
      </c>
      <c r="B9" s="19" t="s">
        <v>506</v>
      </c>
      <c r="C9" s="19" t="s">
        <v>498</v>
      </c>
      <c r="D9" s="27">
        <v>44813.416666666664</v>
      </c>
      <c r="E9" s="19" t="s">
        <v>498</v>
      </c>
      <c r="F9" s="27">
        <v>44813.416666666664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3" width="12.0"/>
    <col customWidth="1" min="4" max="4" width="19.57"/>
    <col customWidth="1" min="5" max="5" width="23.0"/>
    <col customWidth="1" min="6" max="6" width="17.29"/>
    <col customWidth="1" min="7" max="7" width="21.0"/>
    <col customWidth="1" min="8" max="8" width="14.86"/>
    <col customWidth="1" min="9" max="9" width="16.86"/>
    <col customWidth="1" min="10" max="10" width="8.71"/>
    <col customWidth="1" min="11" max="11" width="27.71"/>
    <col customWidth="1" min="12" max="27" width="8.71"/>
  </cols>
  <sheetData>
    <row r="1" ht="14.25" customHeight="1">
      <c r="A1" s="48" t="s">
        <v>4</v>
      </c>
      <c r="B1" s="48" t="s">
        <v>5</v>
      </c>
      <c r="C1" s="48" t="s">
        <v>6</v>
      </c>
      <c r="D1" s="48" t="s">
        <v>507</v>
      </c>
      <c r="E1" s="48" t="s">
        <v>508</v>
      </c>
      <c r="F1" s="49" t="s">
        <v>25</v>
      </c>
      <c r="G1" s="49" t="s">
        <v>26</v>
      </c>
      <c r="H1" s="49" t="s">
        <v>27</v>
      </c>
      <c r="I1" s="50" t="s">
        <v>28</v>
      </c>
    </row>
    <row r="2" ht="14.25" customHeight="1">
      <c r="A2" s="4" t="s">
        <v>31</v>
      </c>
      <c r="B2" s="4"/>
      <c r="C2" s="4">
        <v>1.0</v>
      </c>
      <c r="D2" s="4">
        <v>1.0</v>
      </c>
      <c r="E2" s="4" t="s">
        <v>509</v>
      </c>
      <c r="F2" s="38" t="s">
        <v>40</v>
      </c>
      <c r="G2" s="39">
        <v>44809.416666666664</v>
      </c>
      <c r="H2" s="38" t="s">
        <v>40</v>
      </c>
      <c r="I2" s="39">
        <v>44809.416666666664</v>
      </c>
    </row>
    <row r="3" ht="14.25" customHeight="1">
      <c r="A3" s="4" t="s">
        <v>42</v>
      </c>
      <c r="B3" s="4" t="s">
        <v>43</v>
      </c>
      <c r="C3" s="4">
        <v>2.0</v>
      </c>
      <c r="D3" s="4">
        <v>4.0</v>
      </c>
      <c r="E3" s="4" t="s">
        <v>510</v>
      </c>
      <c r="F3" s="38" t="s">
        <v>40</v>
      </c>
      <c r="G3" s="39">
        <v>44809.416666666664</v>
      </c>
      <c r="H3" s="38" t="s">
        <v>40</v>
      </c>
      <c r="I3" s="39">
        <v>44809.416666666664</v>
      </c>
    </row>
    <row r="4" ht="14.25" customHeight="1">
      <c r="A4" s="4" t="s">
        <v>45</v>
      </c>
      <c r="B4" s="4"/>
      <c r="C4" s="4">
        <v>3.0</v>
      </c>
      <c r="D4" s="4">
        <v>5.0</v>
      </c>
      <c r="E4" s="4" t="s">
        <v>510</v>
      </c>
      <c r="F4" s="38" t="s">
        <v>40</v>
      </c>
      <c r="G4" s="39">
        <v>44809.416666666664</v>
      </c>
      <c r="H4" s="38" t="s">
        <v>40</v>
      </c>
      <c r="I4" s="39">
        <v>44809.416666666664</v>
      </c>
    </row>
    <row r="5" ht="14.25" customHeight="1">
      <c r="A5" s="4" t="s">
        <v>52</v>
      </c>
      <c r="B5" s="4"/>
      <c r="C5" s="4">
        <v>4.0</v>
      </c>
      <c r="D5" s="4">
        <v>5.0</v>
      </c>
      <c r="E5" s="4" t="s">
        <v>510</v>
      </c>
      <c r="F5" s="38" t="s">
        <v>40</v>
      </c>
      <c r="G5" s="39">
        <v>44810.416666666664</v>
      </c>
      <c r="H5" s="38" t="s">
        <v>40</v>
      </c>
      <c r="I5" s="39">
        <v>44810.416666666664</v>
      </c>
    </row>
    <row r="6" ht="14.25" customHeight="1">
      <c r="A6" s="14" t="s">
        <v>62</v>
      </c>
      <c r="B6" s="4"/>
      <c r="C6" s="4">
        <v>5.0</v>
      </c>
      <c r="D6" s="4">
        <v>12.0</v>
      </c>
      <c r="E6" s="14" t="s">
        <v>510</v>
      </c>
      <c r="F6" s="38" t="s">
        <v>40</v>
      </c>
      <c r="G6" s="39">
        <v>44811.416666666664</v>
      </c>
      <c r="H6" s="38" t="s">
        <v>40</v>
      </c>
      <c r="I6" s="39">
        <v>44811.416666666664</v>
      </c>
    </row>
    <row r="7" ht="14.25" customHeight="1">
      <c r="A7" s="14" t="s">
        <v>70</v>
      </c>
      <c r="B7" s="4"/>
      <c r="C7" s="4">
        <v>6.0</v>
      </c>
      <c r="D7" s="4">
        <v>30.0</v>
      </c>
      <c r="E7" s="14" t="s">
        <v>510</v>
      </c>
      <c r="F7" s="38" t="s">
        <v>40</v>
      </c>
      <c r="G7" s="39">
        <v>44812.416666666664</v>
      </c>
      <c r="H7" s="38" t="s">
        <v>40</v>
      </c>
      <c r="I7" s="39">
        <v>44812.416666666664</v>
      </c>
    </row>
    <row r="8" ht="14.25" customHeight="1">
      <c r="A8" s="14" t="s">
        <v>76</v>
      </c>
      <c r="B8" s="4"/>
      <c r="C8" s="4">
        <v>7.0</v>
      </c>
      <c r="D8" s="4">
        <v>10.0</v>
      </c>
      <c r="E8" s="14" t="s">
        <v>510</v>
      </c>
      <c r="F8" s="38" t="s">
        <v>40</v>
      </c>
      <c r="G8" s="39">
        <v>44813.416666666664</v>
      </c>
      <c r="H8" s="38" t="s">
        <v>40</v>
      </c>
      <c r="I8" s="39">
        <v>44813.416666666664</v>
      </c>
    </row>
    <row r="9" ht="14.25" customHeight="1">
      <c r="A9" s="14" t="s">
        <v>182</v>
      </c>
      <c r="B9" s="4"/>
      <c r="C9" s="4">
        <v>8.0</v>
      </c>
      <c r="D9" s="4">
        <v>3.0</v>
      </c>
      <c r="E9" s="14" t="s">
        <v>510</v>
      </c>
      <c r="F9" s="38" t="s">
        <v>40</v>
      </c>
      <c r="G9" s="39">
        <v>44814.416666666664</v>
      </c>
      <c r="H9" s="38" t="s">
        <v>40</v>
      </c>
      <c r="I9" s="39">
        <v>44814.416666666664</v>
      </c>
    </row>
    <row r="10" ht="14.25" customHeight="1">
      <c r="A10" s="14" t="s">
        <v>196</v>
      </c>
      <c r="B10" s="4"/>
      <c r="C10" s="4">
        <v>9.0</v>
      </c>
      <c r="D10" s="4">
        <v>4.0</v>
      </c>
      <c r="E10" s="51" t="s">
        <v>510</v>
      </c>
      <c r="F10" s="38" t="s">
        <v>40</v>
      </c>
      <c r="G10" s="39">
        <v>44815.416666666664</v>
      </c>
      <c r="H10" s="40" t="s">
        <v>40</v>
      </c>
      <c r="I10" s="39">
        <v>44815.416666666664</v>
      </c>
    </row>
    <row r="11" ht="14.25" customHeight="1">
      <c r="A11" s="14" t="s">
        <v>186</v>
      </c>
      <c r="B11" s="4"/>
      <c r="C11" s="4">
        <v>10.0</v>
      </c>
      <c r="D11" s="4">
        <v>8.0</v>
      </c>
      <c r="E11" s="4" t="s">
        <v>510</v>
      </c>
      <c r="F11" s="38" t="s">
        <v>40</v>
      </c>
      <c r="G11" s="39">
        <v>44816.416666666664</v>
      </c>
      <c r="H11" s="40" t="s">
        <v>40</v>
      </c>
      <c r="I11" s="39">
        <v>44816.416666666664</v>
      </c>
    </row>
    <row r="12" ht="14.25" customHeight="1">
      <c r="A12" s="14" t="s">
        <v>84</v>
      </c>
      <c r="B12" s="4"/>
      <c r="C12" s="4">
        <v>11.0</v>
      </c>
      <c r="D12" s="14">
        <v>1.0</v>
      </c>
      <c r="E12" s="4" t="s">
        <v>510</v>
      </c>
      <c r="F12" s="38" t="s">
        <v>40</v>
      </c>
      <c r="G12" s="39">
        <v>44817.416666666664</v>
      </c>
      <c r="H12" s="40" t="s">
        <v>40</v>
      </c>
      <c r="I12" s="39">
        <v>44817.416666666664</v>
      </c>
    </row>
    <row r="13" ht="14.25" customHeight="1">
      <c r="A13" s="14" t="s">
        <v>91</v>
      </c>
      <c r="B13" s="4"/>
      <c r="C13" s="4">
        <v>12.0</v>
      </c>
      <c r="D13" s="14">
        <v>1.3</v>
      </c>
      <c r="E13" s="4" t="s">
        <v>510</v>
      </c>
      <c r="F13" s="38" t="s">
        <v>40</v>
      </c>
      <c r="G13" s="39">
        <v>44818.416666666664</v>
      </c>
      <c r="H13" s="40" t="s">
        <v>40</v>
      </c>
      <c r="I13" s="39">
        <v>44818.416666666664</v>
      </c>
      <c r="K13" s="52"/>
    </row>
    <row r="14" ht="14.25" customHeight="1">
      <c r="A14" s="14" t="s">
        <v>98</v>
      </c>
      <c r="B14" s="4"/>
      <c r="C14" s="4">
        <v>13.0</v>
      </c>
      <c r="D14" s="14">
        <v>1.0</v>
      </c>
      <c r="E14" s="4" t="s">
        <v>510</v>
      </c>
      <c r="F14" s="38" t="s">
        <v>40</v>
      </c>
      <c r="G14" s="39">
        <v>44819.416666666664</v>
      </c>
      <c r="H14" s="38" t="s">
        <v>40</v>
      </c>
      <c r="I14" s="39">
        <v>44819.416666666664</v>
      </c>
      <c r="K14" s="52"/>
    </row>
    <row r="15" ht="14.25" customHeight="1">
      <c r="A15" s="14" t="s">
        <v>103</v>
      </c>
      <c r="B15" s="14"/>
      <c r="C15" s="14">
        <v>14.0</v>
      </c>
      <c r="D15" s="14">
        <v>2.0</v>
      </c>
      <c r="E15" s="4" t="s">
        <v>510</v>
      </c>
      <c r="F15" s="38" t="s">
        <v>40</v>
      </c>
      <c r="G15" s="39">
        <v>44820.416666666664</v>
      </c>
      <c r="H15" s="38" t="s">
        <v>40</v>
      </c>
      <c r="I15" s="39">
        <v>44820.416666666664</v>
      </c>
      <c r="K15" s="52"/>
    </row>
    <row r="16" ht="14.25" customHeight="1">
      <c r="A16" s="14" t="s">
        <v>108</v>
      </c>
      <c r="B16" s="14"/>
      <c r="C16" s="14">
        <v>15.0</v>
      </c>
      <c r="D16" s="14">
        <v>3.0</v>
      </c>
      <c r="E16" s="4" t="s">
        <v>510</v>
      </c>
      <c r="F16" s="38" t="s">
        <v>40</v>
      </c>
      <c r="G16" s="39">
        <v>44821.416666666664</v>
      </c>
      <c r="H16" s="38" t="s">
        <v>40</v>
      </c>
      <c r="I16" s="39">
        <v>44821.416666666664</v>
      </c>
      <c r="K16" s="52"/>
    </row>
    <row r="17" ht="14.25" customHeight="1">
      <c r="A17" s="14" t="s">
        <v>111</v>
      </c>
      <c r="B17" s="14"/>
      <c r="C17" s="14">
        <v>16.0</v>
      </c>
      <c r="D17" s="14">
        <v>1.0</v>
      </c>
      <c r="E17" s="4" t="s">
        <v>510</v>
      </c>
      <c r="F17" s="38" t="s">
        <v>40</v>
      </c>
      <c r="G17" s="39">
        <v>44822.416666666664</v>
      </c>
      <c r="H17" s="38" t="s">
        <v>40</v>
      </c>
      <c r="I17" s="39">
        <v>44822.416666666664</v>
      </c>
      <c r="K17" s="52"/>
    </row>
    <row r="18" ht="14.25" customHeight="1">
      <c r="A18" s="14" t="s">
        <v>120</v>
      </c>
      <c r="B18" s="14"/>
      <c r="C18" s="14">
        <v>17.0</v>
      </c>
      <c r="D18" s="14">
        <v>2.0</v>
      </c>
      <c r="E18" s="4" t="s">
        <v>510</v>
      </c>
      <c r="F18" s="38" t="s">
        <v>40</v>
      </c>
      <c r="G18" s="39">
        <v>44823.416666666664</v>
      </c>
      <c r="H18" s="38" t="s">
        <v>40</v>
      </c>
      <c r="I18" s="39">
        <v>44823.416666666664</v>
      </c>
      <c r="K18" s="52"/>
    </row>
    <row r="19" ht="14.25" customHeight="1">
      <c r="A19" s="14" t="s">
        <v>123</v>
      </c>
      <c r="B19" s="14"/>
      <c r="C19" s="14">
        <v>18.0</v>
      </c>
      <c r="D19" s="14">
        <v>4.0</v>
      </c>
      <c r="E19" s="4" t="s">
        <v>510</v>
      </c>
      <c r="F19" s="38" t="s">
        <v>40</v>
      </c>
      <c r="G19" s="39">
        <v>44824.416666666664</v>
      </c>
      <c r="H19" s="38" t="s">
        <v>40</v>
      </c>
      <c r="I19" s="39">
        <v>44824.416666666664</v>
      </c>
      <c r="K19" s="52"/>
    </row>
    <row r="20" ht="14.25" customHeight="1">
      <c r="A20" s="14" t="s">
        <v>126</v>
      </c>
      <c r="B20" s="14"/>
      <c r="C20" s="14">
        <v>19.0</v>
      </c>
      <c r="D20" s="14">
        <v>5.0</v>
      </c>
      <c r="E20" s="4" t="s">
        <v>510</v>
      </c>
      <c r="F20" s="38" t="s">
        <v>40</v>
      </c>
      <c r="G20" s="39">
        <v>44825.416666666664</v>
      </c>
      <c r="H20" s="38" t="s">
        <v>40</v>
      </c>
      <c r="I20" s="39">
        <v>44825.416666666664</v>
      </c>
    </row>
    <row r="21" ht="14.25" customHeight="1">
      <c r="A21" s="14" t="s">
        <v>130</v>
      </c>
      <c r="B21" s="14"/>
      <c r="C21" s="14">
        <v>20.0</v>
      </c>
      <c r="D21" s="14">
        <v>2.0</v>
      </c>
      <c r="E21" s="4" t="s">
        <v>510</v>
      </c>
      <c r="F21" s="38" t="s">
        <v>40</v>
      </c>
      <c r="G21" s="39">
        <v>44826.416666666664</v>
      </c>
      <c r="H21" s="38" t="s">
        <v>40</v>
      </c>
      <c r="I21" s="39">
        <v>44826.416666666664</v>
      </c>
    </row>
    <row r="22" ht="14.25" customHeight="1">
      <c r="A22" s="14" t="s">
        <v>137</v>
      </c>
      <c r="B22" s="14"/>
      <c r="C22" s="14">
        <v>21.0</v>
      </c>
      <c r="D22" s="14">
        <v>2.0</v>
      </c>
      <c r="E22" s="4" t="s">
        <v>511</v>
      </c>
      <c r="F22" s="38" t="s">
        <v>40</v>
      </c>
      <c r="G22" s="39">
        <v>44827.416666666664</v>
      </c>
      <c r="H22" s="38" t="s">
        <v>40</v>
      </c>
      <c r="I22" s="39">
        <v>44827.416666666664</v>
      </c>
    </row>
    <row r="23" ht="14.25" customHeight="1">
      <c r="A23" s="14" t="s">
        <v>139</v>
      </c>
      <c r="B23" s="14"/>
      <c r="C23" s="14">
        <v>22.0</v>
      </c>
      <c r="D23" s="14">
        <v>2.0</v>
      </c>
      <c r="E23" s="4" t="s">
        <v>511</v>
      </c>
      <c r="F23" s="38" t="s">
        <v>40</v>
      </c>
      <c r="G23" s="39">
        <v>44828.416666666664</v>
      </c>
      <c r="H23" s="38" t="s">
        <v>40</v>
      </c>
      <c r="I23" s="39">
        <v>44828.416666666664</v>
      </c>
    </row>
    <row r="24" ht="14.25" customHeight="1">
      <c r="A24" s="14" t="s">
        <v>143</v>
      </c>
      <c r="B24" s="14"/>
      <c r="C24" s="14">
        <v>23.0</v>
      </c>
      <c r="D24" s="14">
        <v>3.0</v>
      </c>
      <c r="E24" s="4" t="s">
        <v>511</v>
      </c>
      <c r="F24" s="38" t="s">
        <v>40</v>
      </c>
      <c r="G24" s="39">
        <v>44829.416666666664</v>
      </c>
      <c r="H24" s="38" t="s">
        <v>40</v>
      </c>
      <c r="I24" s="39">
        <v>44829.416666666664</v>
      </c>
    </row>
    <row r="25" ht="14.25" customHeight="1">
      <c r="A25" s="14" t="s">
        <v>182</v>
      </c>
      <c r="B25" s="14"/>
      <c r="C25" s="14">
        <v>24.0</v>
      </c>
      <c r="D25" s="14">
        <v>5.0</v>
      </c>
      <c r="E25" s="4" t="s">
        <v>510</v>
      </c>
      <c r="F25" s="38" t="s">
        <v>40</v>
      </c>
      <c r="G25" s="39">
        <v>44830.416666666664</v>
      </c>
      <c r="H25" s="38" t="s">
        <v>40</v>
      </c>
      <c r="I25" s="39">
        <v>44830.416666666664</v>
      </c>
    </row>
    <row r="26" ht="14.25" customHeight="1">
      <c r="A26" s="14" t="s">
        <v>196</v>
      </c>
      <c r="B26" s="14"/>
      <c r="C26" s="14">
        <v>25.0</v>
      </c>
      <c r="D26" s="14">
        <v>8.0</v>
      </c>
      <c r="E26" s="4" t="s">
        <v>510</v>
      </c>
      <c r="F26" s="38" t="s">
        <v>40</v>
      </c>
      <c r="G26" s="39">
        <v>44831.416666666664</v>
      </c>
      <c r="H26" s="38" t="s">
        <v>40</v>
      </c>
      <c r="I26" s="39">
        <v>44831.416666666664</v>
      </c>
    </row>
    <row r="27" ht="14.25" customHeight="1">
      <c r="A27" s="14" t="s">
        <v>186</v>
      </c>
      <c r="B27" s="14"/>
      <c r="C27" s="14">
        <v>26.0</v>
      </c>
      <c r="D27" s="14">
        <v>4.0</v>
      </c>
      <c r="E27" s="4" t="s">
        <v>510</v>
      </c>
      <c r="F27" s="38" t="s">
        <v>40</v>
      </c>
      <c r="G27" s="39">
        <v>44832.416666666664</v>
      </c>
      <c r="H27" s="38" t="s">
        <v>40</v>
      </c>
      <c r="I27" s="39">
        <v>44832.416666666664</v>
      </c>
    </row>
    <row r="28" ht="14.25" customHeight="1">
      <c r="A28" s="4" t="s">
        <v>232</v>
      </c>
      <c r="B28" s="14"/>
      <c r="C28" s="14">
        <v>27.0</v>
      </c>
      <c r="D28" s="14">
        <v>22.0</v>
      </c>
      <c r="E28" s="14" t="s">
        <v>512</v>
      </c>
      <c r="F28" s="38" t="s">
        <v>40</v>
      </c>
      <c r="G28" s="39">
        <v>44833.416666666664</v>
      </c>
      <c r="H28" s="38" t="s">
        <v>40</v>
      </c>
      <c r="I28" s="39">
        <v>44833.416666666664</v>
      </c>
    </row>
    <row r="29" ht="14.25" customHeight="1">
      <c r="A29" s="4" t="s">
        <v>395</v>
      </c>
      <c r="B29" s="14"/>
      <c r="C29" s="14">
        <v>28.0</v>
      </c>
      <c r="D29" s="14">
        <v>9.0</v>
      </c>
      <c r="E29" s="14" t="s">
        <v>513</v>
      </c>
      <c r="F29" s="38" t="s">
        <v>40</v>
      </c>
      <c r="G29" s="39">
        <v>44834.416666666664</v>
      </c>
      <c r="H29" s="38" t="s">
        <v>40</v>
      </c>
      <c r="I29" s="39">
        <v>44834.416666666664</v>
      </c>
    </row>
    <row r="30" ht="14.25" customHeight="1">
      <c r="A30" s="4" t="s">
        <v>397</v>
      </c>
      <c r="B30" s="14"/>
      <c r="C30" s="14">
        <v>29.0</v>
      </c>
      <c r="D30" s="14">
        <v>7.0</v>
      </c>
      <c r="E30" s="14" t="s">
        <v>514</v>
      </c>
      <c r="F30" s="38" t="s">
        <v>40</v>
      </c>
      <c r="G30" s="39">
        <v>44835.416666666664</v>
      </c>
      <c r="H30" s="38" t="s">
        <v>40</v>
      </c>
      <c r="I30" s="39">
        <v>44835.416666666664</v>
      </c>
    </row>
    <row r="31" ht="14.25" customHeight="1">
      <c r="A31" s="4" t="s">
        <v>243</v>
      </c>
      <c r="B31" s="14"/>
      <c r="C31" s="14">
        <v>30.0</v>
      </c>
      <c r="D31" s="14">
        <v>3.0</v>
      </c>
      <c r="E31" s="14" t="s">
        <v>515</v>
      </c>
      <c r="F31" s="38" t="s">
        <v>40</v>
      </c>
      <c r="G31" s="39">
        <v>44836.416666666664</v>
      </c>
      <c r="H31" s="38" t="s">
        <v>40</v>
      </c>
      <c r="I31" s="39">
        <v>44836.416666666664</v>
      </c>
    </row>
    <row r="32" ht="14.25" customHeight="1">
      <c r="A32" s="4" t="s">
        <v>400</v>
      </c>
      <c r="B32" s="14"/>
      <c r="C32" s="14">
        <v>31.0</v>
      </c>
      <c r="D32" s="14">
        <v>20.0</v>
      </c>
      <c r="E32" s="4" t="s">
        <v>516</v>
      </c>
      <c r="F32" s="38" t="s">
        <v>40</v>
      </c>
      <c r="G32" s="39">
        <v>44837.416666666664</v>
      </c>
      <c r="H32" s="38" t="s">
        <v>40</v>
      </c>
      <c r="I32" s="39">
        <v>44837.416666666664</v>
      </c>
    </row>
    <row r="33" ht="14.25" customHeight="1">
      <c r="A33" s="4" t="s">
        <v>238</v>
      </c>
      <c r="B33" s="14"/>
      <c r="C33" s="14">
        <v>32.0</v>
      </c>
      <c r="D33" s="14">
        <v>20.0</v>
      </c>
      <c r="E33" s="4" t="s">
        <v>516</v>
      </c>
      <c r="F33" s="38" t="s">
        <v>40</v>
      </c>
      <c r="G33" s="39">
        <v>44838.416666666664</v>
      </c>
      <c r="H33" s="38" t="s">
        <v>40</v>
      </c>
      <c r="I33" s="39">
        <v>44838.416666666664</v>
      </c>
    </row>
    <row r="34" ht="14.25" customHeight="1">
      <c r="A34" s="4" t="s">
        <v>236</v>
      </c>
      <c r="B34" s="14"/>
      <c r="C34" s="14">
        <v>33.0</v>
      </c>
      <c r="D34" s="14">
        <v>46.0</v>
      </c>
      <c r="E34" s="4" t="s">
        <v>516</v>
      </c>
      <c r="F34" s="38" t="s">
        <v>40</v>
      </c>
      <c r="G34" s="39">
        <v>44839.416666666664</v>
      </c>
      <c r="H34" s="38" t="s">
        <v>40</v>
      </c>
      <c r="I34" s="39">
        <v>44839.416666666664</v>
      </c>
    </row>
    <row r="35" ht="14.25" customHeight="1">
      <c r="A35" s="4" t="s">
        <v>404</v>
      </c>
      <c r="B35" s="14"/>
      <c r="C35" s="14">
        <v>34.0</v>
      </c>
      <c r="D35" s="14">
        <v>34.0</v>
      </c>
      <c r="E35" s="4" t="s">
        <v>516</v>
      </c>
      <c r="F35" s="38" t="s">
        <v>40</v>
      </c>
      <c r="G35" s="39">
        <v>44840.416666666664</v>
      </c>
      <c r="H35" s="38" t="s">
        <v>40</v>
      </c>
      <c r="I35" s="39">
        <v>44840.416666666664</v>
      </c>
    </row>
    <row r="36" ht="14.25" customHeight="1">
      <c r="A36" s="4" t="s">
        <v>406</v>
      </c>
      <c r="B36" s="14"/>
      <c r="C36" s="14">
        <v>35.0</v>
      </c>
      <c r="D36" s="14">
        <v>30.0</v>
      </c>
      <c r="E36" s="4" t="s">
        <v>516</v>
      </c>
      <c r="F36" s="38" t="s">
        <v>40</v>
      </c>
      <c r="G36" s="39">
        <v>44841.416666666664</v>
      </c>
      <c r="H36" s="38" t="s">
        <v>40</v>
      </c>
      <c r="I36" s="39">
        <v>44841.416666666664</v>
      </c>
    </row>
    <row r="37" ht="14.25" customHeight="1">
      <c r="A37" s="4" t="s">
        <v>248</v>
      </c>
      <c r="B37" s="14"/>
      <c r="C37" s="14">
        <v>36.0</v>
      </c>
      <c r="D37" s="14">
        <v>50.0</v>
      </c>
      <c r="E37" s="4" t="s">
        <v>516</v>
      </c>
      <c r="F37" s="38" t="s">
        <v>40</v>
      </c>
      <c r="G37" s="39">
        <v>44842.416666666664</v>
      </c>
      <c r="H37" s="38" t="s">
        <v>40</v>
      </c>
      <c r="I37" s="39">
        <v>44842.416666666664</v>
      </c>
    </row>
    <row r="38" ht="14.25" customHeight="1">
      <c r="A38" s="19" t="s">
        <v>148</v>
      </c>
      <c r="B38" s="14"/>
      <c r="C38" s="14">
        <v>37.0</v>
      </c>
      <c r="D38" s="14">
        <v>10.0</v>
      </c>
      <c r="E38" s="14" t="s">
        <v>517</v>
      </c>
      <c r="F38" s="38" t="s">
        <v>40</v>
      </c>
      <c r="G38" s="39">
        <v>44843.416666666664</v>
      </c>
      <c r="H38" s="38" t="s">
        <v>40</v>
      </c>
      <c r="I38" s="39">
        <v>44843.416666666664</v>
      </c>
    </row>
    <row r="39" ht="14.25" customHeight="1">
      <c r="A39" s="19" t="s">
        <v>153</v>
      </c>
      <c r="B39" s="14"/>
      <c r="C39" s="14">
        <v>38.0</v>
      </c>
      <c r="D39" s="14">
        <v>15.0</v>
      </c>
      <c r="E39" s="14" t="s">
        <v>517</v>
      </c>
      <c r="F39" s="38" t="s">
        <v>40</v>
      </c>
      <c r="G39" s="39">
        <v>44844.416666666664</v>
      </c>
      <c r="H39" s="38" t="s">
        <v>40</v>
      </c>
      <c r="I39" s="39">
        <v>44844.416666666664</v>
      </c>
    </row>
    <row r="40" ht="14.25" customHeight="1">
      <c r="A40" s="19" t="s">
        <v>156</v>
      </c>
      <c r="B40" s="14"/>
      <c r="C40" s="14">
        <v>39.0</v>
      </c>
      <c r="D40" s="14">
        <v>20.0</v>
      </c>
      <c r="E40" s="14" t="s">
        <v>517</v>
      </c>
      <c r="F40" s="38" t="s">
        <v>40</v>
      </c>
      <c r="G40" s="39">
        <v>44845.416666666664</v>
      </c>
      <c r="H40" s="38" t="s">
        <v>40</v>
      </c>
      <c r="I40" s="39">
        <v>44845.416666666664</v>
      </c>
    </row>
    <row r="41" ht="14.25" customHeight="1">
      <c r="A41" s="19" t="s">
        <v>161</v>
      </c>
      <c r="B41" s="14"/>
      <c r="C41" s="14">
        <v>40.0</v>
      </c>
      <c r="D41" s="14">
        <v>16.0</v>
      </c>
      <c r="E41" s="14" t="s">
        <v>517</v>
      </c>
      <c r="F41" s="38" t="s">
        <v>40</v>
      </c>
      <c r="G41" s="39">
        <v>44846.416666666664</v>
      </c>
      <c r="H41" s="38" t="s">
        <v>40</v>
      </c>
      <c r="I41" s="39">
        <v>44846.416666666664</v>
      </c>
    </row>
    <row r="42" ht="14.25" customHeight="1">
      <c r="A42" s="19" t="s">
        <v>165</v>
      </c>
      <c r="B42" s="14"/>
      <c r="C42" s="14">
        <v>41.0</v>
      </c>
      <c r="D42" s="14">
        <v>37.0</v>
      </c>
      <c r="E42" s="14" t="s">
        <v>517</v>
      </c>
      <c r="F42" s="38" t="s">
        <v>40</v>
      </c>
      <c r="G42" s="39">
        <v>44847.416666666664</v>
      </c>
      <c r="H42" s="38" t="s">
        <v>40</v>
      </c>
      <c r="I42" s="39">
        <v>44847.416666666664</v>
      </c>
    </row>
    <row r="43" ht="14.25" customHeight="1">
      <c r="A43" s="19" t="s">
        <v>167</v>
      </c>
      <c r="B43" s="14"/>
      <c r="C43" s="14">
        <v>42.0</v>
      </c>
      <c r="D43" s="14">
        <v>28.0</v>
      </c>
      <c r="E43" s="14" t="s">
        <v>517</v>
      </c>
      <c r="F43" s="38" t="s">
        <v>40</v>
      </c>
      <c r="G43" s="39">
        <v>44848.416666666664</v>
      </c>
      <c r="H43" s="38" t="s">
        <v>40</v>
      </c>
      <c r="I43" s="39">
        <v>44848.416666666664</v>
      </c>
    </row>
    <row r="44" ht="14.25" customHeight="1">
      <c r="A44" s="19" t="s">
        <v>169</v>
      </c>
      <c r="B44" s="14"/>
      <c r="C44" s="14">
        <v>43.0</v>
      </c>
      <c r="D44" s="14">
        <v>28.0</v>
      </c>
      <c r="E44" s="14" t="s">
        <v>517</v>
      </c>
      <c r="F44" s="38" t="s">
        <v>40</v>
      </c>
      <c r="G44" s="39">
        <v>44849.416666666664</v>
      </c>
      <c r="H44" s="38" t="s">
        <v>40</v>
      </c>
      <c r="I44" s="39">
        <v>44849.416666666664</v>
      </c>
    </row>
    <row r="45" ht="14.25" customHeight="1">
      <c r="A45" s="19" t="s">
        <v>173</v>
      </c>
      <c r="B45" s="14"/>
      <c r="C45" s="14">
        <v>44.0</v>
      </c>
      <c r="D45" s="14">
        <v>40.0</v>
      </c>
      <c r="E45" s="14" t="s">
        <v>517</v>
      </c>
      <c r="F45" s="38" t="s">
        <v>40</v>
      </c>
      <c r="G45" s="39">
        <v>44850.416666666664</v>
      </c>
      <c r="H45" s="38" t="s">
        <v>40</v>
      </c>
      <c r="I45" s="39">
        <v>44850.416666666664</v>
      </c>
    </row>
    <row r="46" ht="14.25" customHeight="1">
      <c r="A46" s="19" t="s">
        <v>417</v>
      </c>
      <c r="B46" s="14"/>
      <c r="C46" s="14">
        <v>45.0</v>
      </c>
      <c r="D46" s="14">
        <v>33.0</v>
      </c>
      <c r="E46" s="14" t="s">
        <v>517</v>
      </c>
      <c r="F46" s="38" t="s">
        <v>40</v>
      </c>
      <c r="G46" s="39">
        <v>44851.416666666664</v>
      </c>
      <c r="H46" s="38" t="s">
        <v>40</v>
      </c>
      <c r="I46" s="39">
        <v>44851.416666666664</v>
      </c>
    </row>
    <row r="47" ht="14.25" customHeight="1">
      <c r="A47" s="19" t="s">
        <v>419</v>
      </c>
      <c r="B47" s="14"/>
      <c r="C47" s="14">
        <v>46.0</v>
      </c>
      <c r="D47" s="14">
        <v>25.0</v>
      </c>
      <c r="E47" s="14" t="s">
        <v>517</v>
      </c>
      <c r="F47" s="38" t="s">
        <v>40</v>
      </c>
      <c r="G47" s="39">
        <v>44852.416666666664</v>
      </c>
      <c r="H47" s="38" t="s">
        <v>40</v>
      </c>
      <c r="I47" s="39">
        <v>44852.416666666664</v>
      </c>
    </row>
    <row r="48" ht="14.25" customHeight="1">
      <c r="A48" s="19" t="s">
        <v>421</v>
      </c>
      <c r="B48" s="14"/>
      <c r="C48" s="14">
        <v>47.0</v>
      </c>
      <c r="D48" s="14">
        <v>64.0</v>
      </c>
      <c r="E48" s="14" t="s">
        <v>517</v>
      </c>
      <c r="F48" s="38" t="s">
        <v>40</v>
      </c>
      <c r="G48" s="39">
        <v>44853.416666666664</v>
      </c>
      <c r="H48" s="38" t="s">
        <v>40</v>
      </c>
      <c r="I48" s="39">
        <v>44853.416666666664</v>
      </c>
    </row>
    <row r="49" ht="14.25" customHeight="1">
      <c r="A49" s="19" t="s">
        <v>176</v>
      </c>
      <c r="B49" s="14"/>
      <c r="C49" s="14">
        <v>48.0</v>
      </c>
      <c r="D49" s="14">
        <v>46.0</v>
      </c>
      <c r="E49" s="14" t="s">
        <v>517</v>
      </c>
      <c r="F49" s="38" t="s">
        <v>40</v>
      </c>
      <c r="G49" s="39">
        <v>44854.416666666664</v>
      </c>
      <c r="H49" s="38" t="s">
        <v>40</v>
      </c>
      <c r="I49" s="39">
        <v>44854.416666666664</v>
      </c>
    </row>
    <row r="50" ht="14.25" customHeight="1">
      <c r="A50" s="19" t="s">
        <v>178</v>
      </c>
      <c r="B50" s="14"/>
      <c r="C50" s="14">
        <v>49.0</v>
      </c>
      <c r="D50" s="14">
        <v>16.0</v>
      </c>
      <c r="E50" s="14" t="s">
        <v>517</v>
      </c>
      <c r="F50" s="38" t="s">
        <v>40</v>
      </c>
      <c r="G50" s="39">
        <v>44855.416666666664</v>
      </c>
      <c r="H50" s="38" t="s">
        <v>40</v>
      </c>
      <c r="I50" s="39">
        <v>44855.416666666664</v>
      </c>
    </row>
    <row r="51" ht="14.25" customHeight="1">
      <c r="A51" s="19" t="s">
        <v>425</v>
      </c>
      <c r="B51" s="14"/>
      <c r="C51" s="14">
        <v>50.0</v>
      </c>
      <c r="D51" s="14">
        <v>42.0</v>
      </c>
      <c r="E51" s="14" t="s">
        <v>517</v>
      </c>
      <c r="F51" s="38" t="s">
        <v>40</v>
      </c>
      <c r="G51" s="39">
        <v>44856.416666666664</v>
      </c>
      <c r="H51" s="38" t="s">
        <v>40</v>
      </c>
      <c r="I51" s="39">
        <v>44856.416666666664</v>
      </c>
    </row>
    <row r="52" ht="14.25" customHeight="1">
      <c r="A52" s="19" t="s">
        <v>427</v>
      </c>
      <c r="B52" s="14"/>
      <c r="C52" s="14">
        <v>51.0</v>
      </c>
      <c r="D52" s="14">
        <v>10.0</v>
      </c>
      <c r="E52" s="14" t="s">
        <v>517</v>
      </c>
      <c r="F52" s="38" t="s">
        <v>40</v>
      </c>
      <c r="G52" s="39">
        <v>44857.416666666664</v>
      </c>
      <c r="H52" s="38" t="s">
        <v>40</v>
      </c>
      <c r="I52" s="39">
        <v>44857.416666666664</v>
      </c>
    </row>
    <row r="53" ht="14.25" customHeight="1">
      <c r="A53" s="19" t="s">
        <v>428</v>
      </c>
      <c r="B53" s="14"/>
      <c r="C53" s="14">
        <v>52.0</v>
      </c>
      <c r="D53" s="14">
        <v>22.0</v>
      </c>
      <c r="E53" s="14" t="s">
        <v>517</v>
      </c>
      <c r="F53" s="38" t="s">
        <v>40</v>
      </c>
      <c r="G53" s="39">
        <v>44858.416666666664</v>
      </c>
      <c r="H53" s="38" t="s">
        <v>40</v>
      </c>
      <c r="I53" s="39">
        <v>44858.416666666664</v>
      </c>
    </row>
    <row r="54" ht="14.25" customHeight="1">
      <c r="A54" s="19" t="s">
        <v>430</v>
      </c>
      <c r="B54" s="14"/>
      <c r="C54" s="14">
        <v>53.0</v>
      </c>
      <c r="D54" s="14">
        <v>28.0</v>
      </c>
      <c r="E54" s="14" t="s">
        <v>517</v>
      </c>
      <c r="F54" s="38" t="s">
        <v>40</v>
      </c>
      <c r="G54" s="39">
        <v>44859.416666666664</v>
      </c>
      <c r="H54" s="38" t="s">
        <v>40</v>
      </c>
      <c r="I54" s="39">
        <v>44859.416666666664</v>
      </c>
    </row>
    <row r="55" ht="14.25" customHeight="1">
      <c r="A55" s="19" t="s">
        <v>431</v>
      </c>
      <c r="B55" s="14"/>
      <c r="C55" s="14">
        <v>54.0</v>
      </c>
      <c r="D55" s="14">
        <v>13.0</v>
      </c>
      <c r="E55" s="14" t="s">
        <v>517</v>
      </c>
      <c r="F55" s="38" t="s">
        <v>40</v>
      </c>
      <c r="G55" s="39">
        <v>44860.416666666664</v>
      </c>
      <c r="H55" s="38" t="s">
        <v>40</v>
      </c>
      <c r="I55" s="39">
        <v>44860.416666666664</v>
      </c>
    </row>
    <row r="56" ht="14.25" customHeight="1">
      <c r="A56" s="19" t="s">
        <v>432</v>
      </c>
      <c r="B56" s="14"/>
      <c r="C56" s="14">
        <v>55.0</v>
      </c>
      <c r="D56" s="14">
        <v>20.0</v>
      </c>
      <c r="E56" s="14" t="s">
        <v>517</v>
      </c>
      <c r="F56" s="38" t="s">
        <v>40</v>
      </c>
      <c r="G56" s="39">
        <v>44861.416666666664</v>
      </c>
      <c r="H56" s="38" t="s">
        <v>40</v>
      </c>
      <c r="I56" s="39">
        <v>44861.416666666664</v>
      </c>
    </row>
    <row r="57" ht="14.25" customHeight="1">
      <c r="A57" s="19" t="s">
        <v>434</v>
      </c>
      <c r="B57" s="14"/>
      <c r="C57" s="14">
        <v>56.0</v>
      </c>
      <c r="D57" s="14">
        <v>12.0</v>
      </c>
      <c r="E57" s="14" t="s">
        <v>517</v>
      </c>
      <c r="F57" s="38" t="s">
        <v>40</v>
      </c>
      <c r="G57" s="39">
        <v>44862.416666666664</v>
      </c>
      <c r="H57" s="38" t="s">
        <v>40</v>
      </c>
      <c r="I57" s="39">
        <v>44862.416666666664</v>
      </c>
    </row>
    <row r="58" ht="14.25" customHeight="1">
      <c r="A58" s="19" t="s">
        <v>436</v>
      </c>
      <c r="B58" s="14"/>
      <c r="C58" s="14">
        <v>57.0</v>
      </c>
      <c r="D58" s="14">
        <v>30.0</v>
      </c>
      <c r="E58" s="14" t="s">
        <v>517</v>
      </c>
      <c r="F58" s="38" t="s">
        <v>40</v>
      </c>
      <c r="G58" s="39">
        <v>44863.416666666664</v>
      </c>
      <c r="H58" s="38" t="s">
        <v>40</v>
      </c>
      <c r="I58" s="39">
        <v>44863.416666666664</v>
      </c>
    </row>
    <row r="59" ht="14.25" customHeight="1">
      <c r="A59" s="19" t="s">
        <v>438</v>
      </c>
      <c r="B59" s="14"/>
      <c r="C59" s="14">
        <v>58.0</v>
      </c>
      <c r="D59" s="14">
        <v>15.0</v>
      </c>
      <c r="E59" s="14" t="s">
        <v>517</v>
      </c>
      <c r="F59" s="38" t="s">
        <v>40</v>
      </c>
      <c r="G59" s="39">
        <v>44864.416666666664</v>
      </c>
      <c r="H59" s="38" t="s">
        <v>40</v>
      </c>
      <c r="I59" s="39">
        <v>44864.416666666664</v>
      </c>
    </row>
    <row r="60" ht="14.25" customHeight="1">
      <c r="A60" s="14" t="s">
        <v>202</v>
      </c>
      <c r="B60" s="14"/>
      <c r="C60" s="14">
        <v>59.0</v>
      </c>
      <c r="D60" s="14">
        <v>20.0</v>
      </c>
      <c r="E60" s="14" t="s">
        <v>517</v>
      </c>
      <c r="F60" s="38" t="s">
        <v>40</v>
      </c>
      <c r="G60" s="39">
        <v>44865.416666666664</v>
      </c>
      <c r="H60" s="38" t="s">
        <v>40</v>
      </c>
      <c r="I60" s="39">
        <v>44865.416666666664</v>
      </c>
    </row>
    <row r="61" ht="14.25" customHeight="1">
      <c r="A61" s="14" t="s">
        <v>210</v>
      </c>
      <c r="B61" s="14"/>
      <c r="C61" s="14">
        <v>60.0</v>
      </c>
      <c r="D61" s="14">
        <v>25.0</v>
      </c>
      <c r="E61" s="14" t="s">
        <v>517</v>
      </c>
      <c r="F61" s="38" t="s">
        <v>40</v>
      </c>
      <c r="G61" s="39">
        <v>44866.416666666664</v>
      </c>
      <c r="H61" s="38" t="s">
        <v>40</v>
      </c>
      <c r="I61" s="39">
        <v>44866.416666666664</v>
      </c>
    </row>
    <row r="62" ht="14.25" customHeight="1">
      <c r="A62" s="14" t="s">
        <v>207</v>
      </c>
      <c r="B62" s="14"/>
      <c r="C62" s="14">
        <v>61.0</v>
      </c>
      <c r="D62" s="14">
        <v>15.0</v>
      </c>
      <c r="E62" s="14" t="s">
        <v>517</v>
      </c>
      <c r="F62" s="38" t="s">
        <v>40</v>
      </c>
      <c r="G62" s="39">
        <v>44867.416666666664</v>
      </c>
      <c r="H62" s="38" t="s">
        <v>40</v>
      </c>
      <c r="I62" s="39">
        <v>44867.416666666664</v>
      </c>
    </row>
    <row r="63" ht="14.25" customHeight="1">
      <c r="A63" s="14" t="s">
        <v>228</v>
      </c>
      <c r="B63" s="14"/>
      <c r="C63" s="14">
        <v>62.0</v>
      </c>
      <c r="D63" s="14">
        <v>17.0</v>
      </c>
      <c r="E63" s="14" t="s">
        <v>517</v>
      </c>
      <c r="F63" s="38" t="s">
        <v>40</v>
      </c>
      <c r="G63" s="39">
        <v>44868.416666666664</v>
      </c>
      <c r="H63" s="38" t="s">
        <v>40</v>
      </c>
      <c r="I63" s="39">
        <v>44868.416666666664</v>
      </c>
    </row>
    <row r="64" ht="14.25" customHeight="1">
      <c r="A64" s="14" t="s">
        <v>214</v>
      </c>
      <c r="B64" s="14"/>
      <c r="C64" s="14">
        <v>63.0</v>
      </c>
      <c r="D64" s="14">
        <v>20.0</v>
      </c>
      <c r="E64" s="14" t="s">
        <v>517</v>
      </c>
      <c r="F64" s="38" t="s">
        <v>40</v>
      </c>
      <c r="G64" s="39">
        <v>44869.416666666664</v>
      </c>
      <c r="H64" s="38" t="s">
        <v>40</v>
      </c>
      <c r="I64" s="39">
        <v>44869.416666666664</v>
      </c>
    </row>
    <row r="65" ht="14.25" customHeight="1">
      <c r="A65" s="14" t="s">
        <v>518</v>
      </c>
      <c r="B65" s="14"/>
      <c r="C65" s="14">
        <v>64.0</v>
      </c>
      <c r="D65" s="14">
        <v>16.0</v>
      </c>
      <c r="E65" s="14" t="s">
        <v>517</v>
      </c>
      <c r="F65" s="38" t="s">
        <v>40</v>
      </c>
      <c r="G65" s="39">
        <v>44870.416666666664</v>
      </c>
      <c r="H65" s="38" t="s">
        <v>40</v>
      </c>
      <c r="I65" s="39">
        <v>44870.416666666664</v>
      </c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2022-06-04T23:53:33Z</dcterms:created>
  <dc:creator>jothi periasamy</dc:creator>
</cp:coreProperties>
</file>