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<sst xmlns="http://schemas.openxmlformats.org/spreadsheetml/2006/main" count="13" uniqueCount="12">
  <si>
    <t>Shops Owned</t>
  </si>
  <si>
    <t>Shop A</t>
  </si>
  <si>
    <t>Shop B</t>
  </si>
  <si>
    <t>Shop C</t>
  </si>
  <si>
    <t>Shop D</t>
  </si>
  <si>
    <t>Shop E</t>
  </si>
  <si>
    <t>Shop F</t>
  </si>
  <si>
    <t>Shop G</t>
  </si>
  <si>
    <t>Shop</t>
  </si>
  <si>
    <t>Year</t>
  </si>
  <si>
    <t>Sales</t>
  </si>
  <si>
    <t>Display Formula (Fromula 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</si>
</sst>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-[$$-409]* #,##0_ ;_-[$$-409]* \-#,##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5" fillId="2" borderId="0" xfId="0" applyFont="1" applyFill="1"/>
    <xf numFmtId="0" fontId="4" fillId="2" borderId="0" xfId="0" applyFont="1" applyFill="1"/>
    <xf numFmtId="165" fontId="4" fillId="0" borderId="0" xfId="2" applyNumberFormat="1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/>
    <xf numFmtId="165" fontId="4" fillId="3" borderId="0" xfId="1" applyNumberFormat="1" applyFont="1" applyFill="1"/>
  </cellXfs>
  <cellStyles count="3">
    <cellStyle name="Currency" xfId="1" builtinId="4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130080</xdr:colOff>
      <xdr:row>21</xdr:row>
      <xdr:rowOff>175608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6080" cy="401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190" zoomScaleNormal="190" workbookViewId="0">
      <selection activeCell="I12" sqref="I12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8.77734375" bestFit="1" customWidth="1"/>
    <col min="4" max="4" width="9.44140625" customWidth="1"/>
    <col min="5" max="7" width="8.77734375" bestFit="1" customWidth="1"/>
  </cols>
  <sheetData>
    <row r="1" spans="1:7" ht="16.2" thickBot="1" x14ac:dyDescent="0.35">
      <c r="A1" s="1" t="s">
        <v>11</v>
      </c>
      <c r="B1" s="2"/>
      <c r="C1" s="2"/>
      <c r="D1" s="2"/>
      <c r="E1" s="2"/>
    </row>
    <row r="2" spans="1:7" x14ac:dyDescent="0.3">
      <c r="A2" s="3"/>
    </row>
    <row r="3" spans="1:7" x14ac:dyDescent="0.3">
      <c r="B3" s="4" t="s">
        <v>0</v>
      </c>
      <c r="C3" s="4">
        <v>2015</v>
      </c>
      <c r="D3" s="4">
        <v>2016</v>
      </c>
      <c r="E3" s="4">
        <v>2017</v>
      </c>
      <c r="F3" s="4">
        <v>2018</v>
      </c>
      <c r="G3" s="4">
        <v>2019</v>
      </c>
    </row>
    <row r="4" spans="1:7" x14ac:dyDescent="0.3">
      <c r="B4" s="5" t="s">
        <v>1</v>
      </c>
      <c r="C4" s="6">
        <v>15285</v>
      </c>
      <c r="D4" s="6">
        <v>18145</v>
      </c>
      <c r="E4" s="6">
        <v>14139</v>
      </c>
      <c r="F4" s="6">
        <v>19041</v>
      </c>
      <c r="G4" s="6">
        <v>12060</v>
      </c>
    </row>
    <row r="5" spans="1:7" x14ac:dyDescent="0.3">
      <c r="B5" s="5" t="s">
        <v>2</v>
      </c>
      <c r="C5" s="6">
        <v>17826</v>
      </c>
      <c r="D5" s="6">
        <v>24785</v>
      </c>
      <c r="E5" s="6">
        <v>15287</v>
      </c>
      <c r="F5" s="6">
        <v>16172</v>
      </c>
      <c r="G5" s="6">
        <v>26822</v>
      </c>
    </row>
    <row r="6" spans="1:7" x14ac:dyDescent="0.3">
      <c r="B6" s="5" t="s">
        <v>3</v>
      </c>
      <c r="C6" s="6">
        <v>21008</v>
      </c>
      <c r="D6" s="6">
        <v>18372</v>
      </c>
      <c r="E6" s="6">
        <v>27848</v>
      </c>
      <c r="F6" s="6">
        <v>14525</v>
      </c>
      <c r="G6" s="6">
        <v>20790</v>
      </c>
    </row>
    <row r="7" spans="1:7" x14ac:dyDescent="0.3">
      <c r="B7" s="5" t="s">
        <v>4</v>
      </c>
      <c r="C7" s="6">
        <v>12315</v>
      </c>
      <c r="D7" s="6">
        <v>21593</v>
      </c>
      <c r="E7" s="6">
        <v>24444</v>
      </c>
      <c r="F7" s="6">
        <v>11681</v>
      </c>
      <c r="G7" s="6">
        <v>26403</v>
      </c>
    </row>
    <row r="8" spans="1:7" x14ac:dyDescent="0.3">
      <c r="B8" s="5" t="s">
        <v>5</v>
      </c>
      <c r="C8" s="6">
        <v>27878</v>
      </c>
      <c r="D8" s="6">
        <v>21115</v>
      </c>
      <c r="E8" s="6">
        <v>25146</v>
      </c>
      <c r="F8" s="6">
        <v>17977</v>
      </c>
      <c r="G8" s="6">
        <v>15121</v>
      </c>
    </row>
    <row r="9" spans="1:7" x14ac:dyDescent="0.3">
      <c r="B9" s="5" t="s">
        <v>6</v>
      </c>
      <c r="C9" s="6">
        <v>16031</v>
      </c>
      <c r="D9" s="6">
        <v>10462</v>
      </c>
      <c r="E9" s="6">
        <v>24541</v>
      </c>
      <c r="F9" s="6">
        <v>16886</v>
      </c>
      <c r="G9" s="6">
        <v>11557</v>
      </c>
    </row>
    <row r="10" spans="1:7" x14ac:dyDescent="0.3">
      <c r="B10" s="5" t="s">
        <v>7</v>
      </c>
      <c r="C10" s="6">
        <v>13123</v>
      </c>
      <c r="D10" s="6">
        <v>26815</v>
      </c>
      <c r="E10" s="6">
        <v>16266</v>
      </c>
      <c r="F10" s="6">
        <v>15195</v>
      </c>
      <c r="G10" s="6">
        <v>16661</v>
      </c>
    </row>
    <row r="12" spans="1:7" x14ac:dyDescent="0.3">
      <c r="B12" s="7" t="s">
        <v>8</v>
      </c>
      <c r="C12" s="7" t="s">
        <v>9</v>
      </c>
      <c r="D12" s="7" t="s">
        <v>10</v>
      </c>
      <c r="F12" s="8"/>
      <c r="G12" s="8"/>
    </row>
    <row r="13" spans="1:7" x14ac:dyDescent="0.3">
      <c r="B13" s="9" t="s">
        <v>4</v>
      </c>
      <c r="C13" s="9">
        <v>2017</v>
      </c>
      <c r="D13" s="10">
        <f>INDEX(B3:G10,MATCH(B13,B3:B10,0),MATCH(C13,B3:G3,0))</f>
        <v>24444</v>
      </c>
    </row>
  </sheetData>
  <dataValidations count="2">
    <dataValidation type="list" allowBlank="1" showInputMessage="1" showErrorMessage="1" sqref="B13">
      <formula1>$B$4:$B$10</formula1>
    </dataValidation>
    <dataValidation type="list" allowBlank="1" showInputMessage="1" showErrorMessage="1" sqref="C13">
      <formula1>"2015,2016,2017,2018,2019"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2022-07-04T07:25:52Z</dcterms:created>
  <dcterms:modified xsi:type="dcterms:W3CDTF">2023-11-26T12:53:05Z</dcterms:modified>
</cp:coreProperties>
</file>