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152" yWindow="6060" windowWidth="17568" windowHeight="12420" tabRatio="600" firstSheet="0" activeTab="0" autoFilterDateGrouping="1"/>
  </bookViews>
  <sheets>
    <sheet name="Dataset" sheetId="1" state="visible" r:id="rId1"/>
    <sheet name="Config" sheetId="2" state="visible" r:id="rId2"/>
    <sheet name="_ImportMeta" sheetId="3" state="visible" r:id="rId3"/>
    <sheet name="_ImportReport" sheetId="4" state="visible" r:id="rId4"/>
  </sheets>
  <definedNames>
    <definedName name="cfg_labels_ft_label">Config!$R$6</definedName>
    <definedName name="cfg_labels_ft_name">Config!$R$6</definedName>
    <definedName name="cfg_labels_imported">Config!$R$5</definedName>
    <definedName name="cfg_projectKey">Config!$R$4</definedName>
    <definedName name="cfg_type_comment">Config!$M$4</definedName>
    <definedName name="cfg_type_note">Config!$M$6</definedName>
    <definedName name="cfg_type_skip">Config!$M$5</definedName>
    <definedName name="cfg_type_workitem">Config!$M$7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theme="0"/>
      <sz val="16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0.3999755851924192"/>
      </left>
      <right/>
      <top style="thin">
        <color theme="7" tint="0.3999755851924192"/>
      </top>
      <bottom style="thin">
        <color theme="7" tint="0.3999755851924192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3">
    <xf numFmtId="0" fontId="0" fillId="0" borderId="0" pivotButton="0" quotePrefix="0" xfId="0"/>
    <xf numFmtId="49" fontId="0" fillId="0" borderId="0" pivotButton="0" quotePrefix="0" xfId="0"/>
    <xf numFmtId="0" fontId="19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3" fillId="33" borderId="10" pivotButton="0" quotePrefix="0" xfId="0"/>
    <xf numFmtId="0" fontId="20" fillId="21" borderId="0" applyAlignment="1" pivotButton="0" quotePrefix="0" xfId="30">
      <alignment horizontal="center"/>
    </xf>
    <xf numFmtId="0" fontId="0" fillId="0" borderId="0" applyAlignment="1" pivotButton="0" quotePrefix="0" xfId="0">
      <alignment shrinkToFit="1"/>
    </xf>
    <xf numFmtId="49" fontId="0" fillId="0" borderId="0" applyAlignment="1" pivotButton="0" quotePrefix="0" xfId="0">
      <alignment vertical="top"/>
    </xf>
    <xf numFmtId="0" fontId="15" fillId="0" borderId="0" applyAlignment="1" pivotButton="0" quotePrefix="0" xfId="16">
      <alignment horizontal="left" shrinkToFit="1"/>
    </xf>
    <xf numFmtId="0" fontId="15" fillId="0" borderId="0" applyAlignment="1" pivotButton="0" quotePrefix="0" xfId="16">
      <alignment shrinkToFit="1"/>
    </xf>
    <xf numFmtId="0" fontId="20" fillId="21" borderId="0" applyAlignment="1" pivotButton="0" quotePrefix="0" xfId="30">
      <alignment horizontal="center"/>
    </xf>
    <xf numFmtId="0" fontId="15" fillId="0" borderId="0" applyAlignment="1" pivotButton="0" quotePrefix="0" xfId="16">
      <alignment horizontal="left" shrinkToFi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56"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2"/>
        </patternFill>
      </fill>
    </dxf>
    <dxf>
      <fill>
        <patternFill>
          <bgColor theme="9" tint="0.7999816888943144"/>
        </patternFill>
      </fill>
    </dxf>
    <dxf>
      <fill>
        <patternFill>
          <bgColor theme="8" tint="0.7999816888943144"/>
        </patternFill>
      </fill>
    </dxf>
    <dxf>
      <font>
        <i val="1"/>
        <strike val="0"/>
        <color theme="0" tint="-0.3499862666707358"/>
      </font>
      <fill>
        <patternFill>
          <bgColor theme="0" tint="-0.0499893185216834"/>
        </patternFill>
      </fill>
    </dxf>
    <dxf>
      <font>
        <strike val="1"/>
        <color auto="1"/>
      </font>
      <fill>
        <patternFill>
          <bgColor auto="1"/>
        </patternFill>
      </fill>
    </dxf>
    <dxf>
      <font>
        <color theme="0"/>
      </font>
      <fill>
        <patternFill>
          <bgColor theme="1" tint="0.0499893185216834"/>
        </patternFill>
      </fill>
    </dxf>
    <dxf>
      <fill>
        <patternFill patternType="solid">
          <fgColor auto="1"/>
          <bgColor rgb="FFF9B1AB"/>
        </patternFill>
      </fill>
    </dxf>
    <dxf>
      <font>
        <b val="1"/>
      </font>
      <fill>
        <patternFill>
          <bgColor rgb="FFFFCC99"/>
        </patternFill>
      </fill>
    </dxf>
    <dxf>
      <font>
        <b val="1"/>
      </font>
      <fill>
        <patternFill>
          <bgColor rgb="FFFF9999"/>
        </patternFill>
      </fill>
    </dxf>
    <dxf>
      <font>
        <b val="1"/>
      </font>
      <fill>
        <patternFill>
          <bgColor rgb="FFFF99CC"/>
        </patternFill>
      </fill>
    </dxf>
    <dxf>
      <font>
        <b val="1"/>
      </font>
      <fill>
        <patternFill>
          <bgColor rgb="FFFF6699"/>
        </patternFill>
      </fill>
    </dxf>
    <dxf>
      <alignment horizontal="general" vertical="bottom" shrinkToFit="1"/>
    </dxf>
    <dxf>
      <numFmt numFmtId="30" formatCode="@"/>
    </dxf>
    <dxf>
      <alignment vertical="top"/>
    </dxf>
    <dxf>
      <numFmt numFmtId="0" formatCode="General"/>
      <alignment horizontal="general" vertical="top"/>
    </dxf>
    <dxf>
      <numFmt numFmtId="0" formatCode="General"/>
      <alignment horizontal="general" vertical="top"/>
    </dxf>
    <dxf>
      <numFmt numFmtId="0" formatCode="General"/>
      <alignment vertical="top"/>
    </dxf>
    <dxf>
      <numFmt numFmtId="0" formatCode="General"/>
      <alignment vertical="top"/>
    </dxf>
    <dxf>
      <numFmt numFmtId="30" formatCode="@"/>
      <alignment vertical="top"/>
    </dxf>
    <dxf>
      <numFmt numFmtId="0" formatCode="General"/>
      <alignment vertical="top"/>
    </dxf>
    <dxf>
      <numFmt numFmtId="0" formatCode="General"/>
      <alignment vertical="top"/>
    </dxf>
    <dxf>
      <alignment vertical="top"/>
    </dxf>
    <dxf>
      <alignment horizontal="general"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numFmt numFmtId="0" formatCode="General"/>
      <alignment horizontal="general"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/>
      <numFmt numFmtId="0" formatCode="General"/>
      <alignment vertical="top"/>
    </dxf>
    <dxf>
      <font/>
      <alignment vertical="top"/>
    </dxf>
    <dxf>
      <font/>
      <alignment vertical="top"/>
    </dxf>
    <dxf>
      <font/>
      <alignment vertical="top"/>
    </dxf>
    <dxf>
      <font/>
      <alignment vertical="top"/>
    </dxf>
    <dxf>
      <font/>
      <alignment horizontal="general" vertical="top"/>
    </dxf>
    <dxf>
      <alignment vertical="top"/>
    </dxf>
    <dxf>
      <alignment vertical="top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JiraDataset" displayName="JiraDataset" ref="A1:AJ3" headerRowCount="1" totalsRowShown="0" headerRowDxfId="55" dataDxfId="54">
  <autoFilter ref="A1:AJ3"/>
  <tableColumns count="36">
    <tableColumn id="3" name="Priority" dataDxfId="53"/>
    <tableColumn id="2" name="IssueType" dataDxfId="52"/>
    <tableColumn id="1" name="Summary" dataDxfId="51"/>
    <tableColumn id="4" name="Issue Key" dataDxfId="50"/>
    <tableColumn id="5" name="Description" dataDxfId="49"/>
    <tableColumn id="7" name="FixVersion" dataDxfId="48">
      <calculatedColumnFormula>Config!$G$4</calculatedColumnFormula>
    </tableColumn>
    <tableColumn id="28" name="Assignee.Name" dataDxfId="47"/>
    <tableColumn id="8" name="Component" dataDxfId="46"/>
    <tableColumn id="9" name="Sprint Name" dataDxfId="45"/>
    <tableColumn id="40" name="Estimate" dataDxfId="44"/>
    <tableColumn id="10" name="Issue ID" dataDxfId="43"/>
    <tableColumn id="30" name="Parent" dataDxfId="42"/>
    <tableColumn id="11" name="Epic Link" dataDxfId="41"/>
    <tableColumn id="33" name="Epic Name" dataDxfId="40">
      <calculatedColumnFormula>IF(JiraDataset[[#This Row],[IssueType]]="Epic",JiraDataset[[#This Row],[Summary]],"")</calculatedColumnFormula>
    </tableColumn>
    <tableColumn id="27" name="Child-Issue" dataDxfId="39"/>
    <tableColumn id="41" name="Child-Issue1" dataDxfId="38"/>
    <tableColumn id="29" name="Child-Issue2" dataDxfId="37"/>
    <tableColumn id="12" name="Labels" dataDxfId="36"/>
    <tableColumn id="13" name="Labels1" dataDxfId="35"/>
    <tableColumn id="14" name="Labels2" dataDxfId="34"/>
    <tableColumn id="15" name="Labels3" dataDxfId="33"/>
    <tableColumn id="16" name="Labels4" dataDxfId="32"/>
    <tableColumn id="17" name="Labels5" dataDxfId="31"/>
    <tableColumn id="18" name="Labels6" dataDxfId="30"/>
    <tableColumn id="19" name="Labels7" dataDxfId="29"/>
    <tableColumn id="26" name="Labels8" dataDxfId="28"/>
    <tableColumn id="20" name="Labels9" dataDxfId="27"/>
    <tableColumn id="25" name="Labels10" dataDxfId="26"/>
    <tableColumn id="21" name="Sprint" dataDxfId="25">
      <calculatedColumnFormula>IF(JiraDataset[[#This Row],[RowType]]=cfg_type_skip,"",IFERROR(VLOOKUP(JiraDataset[[#This Row],[Sprint Name]], Config!$D$4:$E$9, 2, FALSE), ""))</calculatedColumnFormula>
    </tableColumn>
    <tableColumn id="22" name="Labels0001" dataDxfId="24">
      <calculatedColumnFormula>IF(JiraDataset[[#This Row],[RowType]]=cfg_type_skip,"",_xlfn.XLOOKUP("Creation Marker", CfgAutofieldValues[Name], CfgAutofieldValues[Value]))</calculatedColumnFormula>
    </tableColumn>
    <tableColumn id="39" name="Labels0002" dataDxfId="23">
      <calculatedColumnFormula>IF(JiraDataset[[#This Row],[RowType]]=cfg_type_skip,"",_xlfn.XLOOKUP("Feature Pod Label", CfgAutofieldValues[Name], CfgAutofieldValues[Value]))</calculatedColumnFormula>
    </tableColumn>
    <tableColumn id="6" name="Assignee" dataDxfId="22">
      <calculatedColumnFormula>IF(JiraDataset[[#This Row],[RowType]]=cfg_type_skip,"",IFERROR(VLOOKUP(JiraDataset[[#This Row],[Assignee.Name]], Config!$A$4:$B$24, 2, FALSE), ""))</calculatedColumnFormula>
    </tableColumn>
    <tableColumn id="23" name="Project Key" dataDxfId="21">
      <calculatedColumnFormula>IF(JiraDataset[[#This Row],[RowType]]=cfg_type_skip,"",_xlfn.XLOOKUP("Project Key", CfgAutofieldValues[Name], CfgAutofieldValues[Value]))</calculatedColumnFormula>
    </tableColumn>
    <tableColumn id="42" name="OrigEst" dataDxfId="20">
      <calculatedColumnFormula array="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calculatedColumnFormula>
    </tableColumn>
    <tableColumn id="44" name="RowType" dataDxfId="19">
      <calculatedColumnFormula array="1">IFERROR(
    _xlfn.IFS(
        JiraDataset[[#This Row],[IssueType]] = cfg_type_comment,"SKIP",
        JiraDataset[[#This Row],[IssueType]] = cfg_type_skip,"SKIP",
        JiraDataset[[#This Row],[IssueType]] = cfg_type_note,"SKIP"
    ),
    cfg_type_workitem
)</calculatedColumnFormula>
    </tableColumn>
    <tableColumn id="24" name="Note" dataDxfId="1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CfgComponents" displayName="CfgComponents" ref="I3:I10" headerRowCount="1" totalsRowShown="0">
  <autoFilter ref="I3:I10"/>
  <tableColumns count="1">
    <tableColumn id="1" name="Component.Nam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CfgFixVersions" displayName="CfgFixVersions" ref="G3:G6" headerRowCount="1" totalsRowShown="0">
  <autoFilter ref="G3:G6"/>
  <tableColumns count="1">
    <tableColumn id="1" name="FixVersion.Nam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4" name="CfgIssueTypes" displayName="CfgIssueTypes" ref="K3:K7" headerRowCount="1" totalsRowShown="0">
  <autoFilter ref="K3:K7"/>
  <tableColumns count="1">
    <tableColumn id="1" name="IssueType.Nam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5" name="CfgPriorities" displayName="CfgPriorities" ref="O3:O9" headerRowCount="1" totalsRowShown="0">
  <autoFilter ref="O3:O9"/>
  <tableColumns count="1">
    <tableColumn id="1" name="Priority.Name" dataDxfId="1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id="6" name="CfgAssignees" displayName="CfgAssignees" ref="A3:B6" headerRowCount="1" totalsRowShown="0">
  <autoFilter ref="A3:B6"/>
  <tableColumns count="2">
    <tableColumn id="1" name="Asssignee.Name"/>
    <tableColumn id="2" name="Assignee.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id="7" name="CfgSprints" displayName="CfgSprints" ref="D3:E5" headerRowCount="1" totalsRowShown="0">
  <autoFilter ref="D3:E5"/>
  <tableColumns count="2">
    <tableColumn id="1" name="Sprint.Name"/>
    <tableColumn id="2" name="Sprint.ID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id="8" name="CfgAutofieldValues" displayName="CfgAutofieldValues" ref="Q3:S6" headerRowCount="1" totalsRowShown="0">
  <autoFilter ref="Q3:S6"/>
  <tableColumns count="3">
    <tableColumn id="1" name="Name"/>
    <tableColumn id="2" name="Value"/>
    <tableColumn id="3" name="Remark" dataDxfId="16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9" name="CfgIgnoreList" displayName="CfgIgnoreList" ref="M3:M7" headerRowCount="1" totalsRowShown="0">
  <autoFilter ref="M3:M7"/>
  <tableColumns count="1">
    <tableColumn id="1" name="IgnoreList.Nam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Relationship Type="http://schemas.openxmlformats.org/officeDocument/2006/relationships/table" Target="/xl/tables/table6.xml" Id="rId5" /><Relationship Type="http://schemas.openxmlformats.org/officeDocument/2006/relationships/table" Target="/xl/tables/table7.xml" Id="rId6" /><Relationship Type="http://schemas.openxmlformats.org/officeDocument/2006/relationships/table" Target="/xl/tables/table8.xml" Id="rId7" /><Relationship Type="http://schemas.openxmlformats.org/officeDocument/2006/relationships/table" Target="/xl/tables/table9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showGridLines="0" tabSelected="1" topLeftCell="Z1" workbookViewId="0">
      <selection activeCell="E5" sqref="E5"/>
    </sheetView>
  </sheetViews>
  <sheetFormatPr baseColWidth="8" defaultRowHeight="15"/>
  <cols>
    <col width="12.42578125" bestFit="1" customWidth="1" min="1" max="2"/>
    <col width="31.7109375" customWidth="1" min="3" max="3"/>
    <col hidden="1" width="11.85546875" customWidth="1" min="4" max="4"/>
    <col width="33" bestFit="1" customWidth="1" min="5" max="5"/>
    <col width="46.28515625" customWidth="1" min="6" max="6"/>
    <col width="17.42578125" bestFit="1" customWidth="1" min="7" max="7"/>
    <col width="22.5703125" customWidth="1" min="8" max="8"/>
    <col width="14" bestFit="1" customWidth="1" min="9" max="9"/>
    <col width="14.42578125" bestFit="1" customWidth="1" min="10" max="11"/>
    <col width="14.28515625" customWidth="1" min="12" max="12"/>
    <col width="14.42578125" customWidth="1" min="13" max="13"/>
    <col width="14.28515625" customWidth="1" min="14" max="14"/>
    <col hidden="1" width="13" customWidth="1" min="15" max="15"/>
    <col hidden="1" width="22.28515625" customWidth="1" min="16" max="16"/>
    <col hidden="1" width="12.85546875" customWidth="1" min="17" max="17"/>
    <col width="12.42578125" customWidth="1" min="18" max="18"/>
    <col width="15.5703125" customWidth="1" min="19" max="19"/>
    <col width="12.85546875" customWidth="1" min="20" max="20"/>
    <col width="10" customWidth="1" min="21" max="21"/>
    <col width="10" bestFit="1" customWidth="1" min="22" max="22"/>
    <col width="10" customWidth="1" min="23" max="23"/>
    <col width="10.140625" bestFit="1" customWidth="1" min="24" max="24"/>
    <col outlineLevel="1" width="10" customWidth="1" min="25" max="30"/>
    <col width="10" customWidth="1" min="31" max="31"/>
    <col outlineLevel="1" width="8.7109375" customWidth="1" min="32" max="32"/>
    <col outlineLevel="1" width="13.140625" customWidth="1" min="33" max="34"/>
    <col outlineLevel="1" width="11.42578125" customWidth="1" min="35" max="35"/>
    <col outlineLevel="1" width="13.7109375" customWidth="1" min="36" max="37"/>
    <col width="36.5703125" bestFit="1" customWidth="1" min="38" max="38"/>
    <col width="18.7109375" customWidth="1" min="40" max="40"/>
    <col width="87.28515625" customWidth="1" min="41" max="41"/>
  </cols>
  <sheetData>
    <row r="1">
      <c r="A1" s="3" t="inlineStr">
        <is>
          <t>Priority</t>
        </is>
      </c>
      <c r="B1" s="3" t="inlineStr">
        <is>
          <t>IssueType</t>
        </is>
      </c>
      <c r="C1" s="3" t="inlineStr">
        <is>
          <t>Summary</t>
        </is>
      </c>
      <c r="D1" s="3" t="inlineStr">
        <is>
          <t>Issue Key</t>
        </is>
      </c>
      <c r="E1" s="3" t="inlineStr">
        <is>
          <t>Description</t>
        </is>
      </c>
      <c r="F1" s="3" t="inlineStr">
        <is>
          <t>FixVersion</t>
        </is>
      </c>
      <c r="G1" s="3" t="inlineStr">
        <is>
          <t>Assignee.Name</t>
        </is>
      </c>
      <c r="H1" s="3" t="inlineStr">
        <is>
          <t>Component</t>
        </is>
      </c>
      <c r="I1" s="3" t="inlineStr">
        <is>
          <t>Sprint Name</t>
        </is>
      </c>
      <c r="J1" s="3" t="inlineStr">
        <is>
          <t>Estimate</t>
        </is>
      </c>
      <c r="K1" s="3" t="inlineStr">
        <is>
          <t>Issue ID</t>
        </is>
      </c>
      <c r="L1" t="inlineStr">
        <is>
          <t>Parent</t>
        </is>
      </c>
      <c r="M1" s="3" t="inlineStr">
        <is>
          <t>Epic Link</t>
        </is>
      </c>
      <c r="N1" t="inlineStr">
        <is>
          <t>Epic Name</t>
        </is>
      </c>
      <c r="O1" s="3" t="inlineStr">
        <is>
          <t>Child-Issue</t>
        </is>
      </c>
      <c r="P1" s="3" t="inlineStr">
        <is>
          <t>Child-Issue1</t>
        </is>
      </c>
      <c r="Q1" s="3" t="inlineStr">
        <is>
          <t>Child-Issue2</t>
        </is>
      </c>
      <c r="R1" s="3" t="inlineStr">
        <is>
          <t>Labels</t>
        </is>
      </c>
      <c r="S1" s="3" t="inlineStr">
        <is>
          <t>Labels1</t>
        </is>
      </c>
      <c r="T1" s="3" t="inlineStr">
        <is>
          <t>Labels2</t>
        </is>
      </c>
      <c r="U1" s="3" t="inlineStr">
        <is>
          <t>Labels3</t>
        </is>
      </c>
      <c r="V1" s="3" t="inlineStr">
        <is>
          <t>Labels4</t>
        </is>
      </c>
      <c r="W1" s="3" t="inlineStr">
        <is>
          <t>Labels5</t>
        </is>
      </c>
      <c r="X1" s="3" t="inlineStr">
        <is>
          <t>Labels6</t>
        </is>
      </c>
      <c r="Y1" s="3" t="inlineStr">
        <is>
          <t>Labels7</t>
        </is>
      </c>
      <c r="Z1" s="3" t="inlineStr">
        <is>
          <t>Labels8</t>
        </is>
      </c>
      <c r="AA1" s="3" t="inlineStr">
        <is>
          <t>Labels9</t>
        </is>
      </c>
      <c r="AB1" s="3" t="inlineStr">
        <is>
          <t>Labels10</t>
        </is>
      </c>
      <c r="AC1" s="3" t="inlineStr">
        <is>
          <t>Sprint</t>
        </is>
      </c>
      <c r="AD1" s="3" t="inlineStr">
        <is>
          <t>Labels0001</t>
        </is>
      </c>
      <c r="AE1" s="3" t="inlineStr">
        <is>
          <t>Labels0002</t>
        </is>
      </c>
      <c r="AF1" s="3" t="inlineStr">
        <is>
          <t>Assignee</t>
        </is>
      </c>
      <c r="AG1" s="3" t="inlineStr">
        <is>
          <t>Project Key</t>
        </is>
      </c>
      <c r="AH1" s="4" t="inlineStr">
        <is>
          <t>OrigEst</t>
        </is>
      </c>
      <c r="AI1" s="4" t="inlineStr">
        <is>
          <t>RowType</t>
        </is>
      </c>
      <c r="AJ1" s="3" t="inlineStr">
        <is>
          <t>Note</t>
        </is>
      </c>
    </row>
    <row r="2">
      <c r="A2" s="3" t="n"/>
      <c r="B2" s="3" t="inlineStr">
        <is>
          <t>Note</t>
        </is>
      </c>
      <c r="C2" s="3" t="inlineStr">
        <is>
          <t>FORMULA HOLDER</t>
        </is>
      </c>
      <c r="D2" s="3" t="n"/>
      <c r="E2" s="3" t="inlineStr">
        <is>
          <t>DO NOT DELETE OR CLEAR THIS ROW</t>
        </is>
      </c>
      <c r="F2" s="3" t="n"/>
      <c r="G2" s="3" t="n"/>
      <c r="H2" s="3" t="n"/>
      <c r="I2" s="3" t="n"/>
      <c r="J2" s="3" t="inlineStr">
        <is>
          <t>1w 2d 3h</t>
        </is>
      </c>
      <c r="K2" s="3" t="n">
        <v>1</v>
      </c>
      <c r="L2" s="3" t="n"/>
      <c r="M2" s="3" t="n"/>
      <c r="N2" s="3" t="str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str"/>
      <c r="AD2" s="3" t="str"/>
      <c r="AE2" s="8" t="str"/>
      <c r="AF2" s="3" t="str"/>
      <c r="AG2" s="3" t="str"/>
      <c r="AH2" s="3" t="str"/>
      <c r="AI2" s="3" t="inlineStr">
        <is>
          <t>SKIP</t>
        </is>
      </c>
      <c r="AJ2" s="3" t="n"/>
    </row>
    <row r="3">
      <c r="A3" s="3" t="inlineStr">
        <is>
          <t>Highest</t>
        </is>
      </c>
      <c r="B3" s="3" t="inlineStr">
        <is>
          <t>Epic</t>
        </is>
      </c>
      <c r="C3" s="3" t="inlineStr">
        <is>
          <t>Test, Epic</t>
        </is>
      </c>
      <c r="D3" s="3" t="n"/>
      <c r="E3" s="3" t="inlineStr">
        <is>
          <t>This is a test work item</t>
        </is>
      </c>
      <c r="F3" s="3" t="inlineStr">
        <is>
          <t>JITTP Version 3</t>
        </is>
      </c>
      <c r="G3" s="3" t="inlineStr">
        <is>
          <t>JV</t>
        </is>
      </c>
      <c r="H3" s="3" t="inlineStr">
        <is>
          <t>DevOps</t>
        </is>
      </c>
      <c r="I3" s="3" t="inlineStr">
        <is>
          <t>Sprint 1</t>
        </is>
      </c>
      <c r="J3" s="3" t="inlineStr">
        <is>
          <t>1w</t>
        </is>
      </c>
      <c r="K3" s="3" t="n">
        <v>2</v>
      </c>
      <c r="L3" s="3" t="n"/>
      <c r="M3" s="3" t="n"/>
      <c r="N3" s="3" t="inlineStr">
        <is>
          <t>Test, Epic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>
        <v>1</v>
      </c>
      <c r="AD3" s="3" t="inlineStr">
        <is>
          <t>imported</t>
        </is>
      </c>
      <c r="AE3" s="8" t="inlineStr">
        <is>
          <t>pod_test</t>
        </is>
      </c>
      <c r="AF3" s="3" t="str"/>
      <c r="AG3" s="3" t="inlineStr">
        <is>
          <t>JITTP2</t>
        </is>
      </c>
      <c r="AH3" s="3" t="n">
        <v>8640000</v>
      </c>
      <c r="AI3" s="3" t="inlineStr">
        <is>
          <t>WorkItem</t>
        </is>
      </c>
      <c r="AJ3" s="3" t="n"/>
    </row>
  </sheetData>
  <conditionalFormatting sqref="A2:A3 C2:C3">
    <cfRule type="containsText" priority="429" operator="containsText" dxfId="15" text="blocker">
      <formula>NOT(ISERROR(SEARCH("blocker",A2)))</formula>
    </cfRule>
    <cfRule type="containsText" priority="430" operator="containsText" dxfId="14" text="critical">
      <formula>NOT(ISERROR(SEARCH("critical",A2)))</formula>
    </cfRule>
    <cfRule type="containsText" priority="431" operator="containsText" dxfId="13" text="High">
      <formula>NOT(ISERROR(SEARCH("High",A2)))</formula>
    </cfRule>
    <cfRule type="containsText" priority="432" operator="containsText" dxfId="12" text="Medium">
      <formula>NOT(ISERROR(SEARCH("Medium",A2)))</formula>
    </cfRule>
  </conditionalFormatting>
  <conditionalFormatting sqref="A2:A3">
    <cfRule type="containsBlanks" priority="493" dxfId="11">
      <formula>LEN(TRIM(A2))=0</formula>
    </cfRule>
  </conditionalFormatting>
  <conditionalFormatting sqref="A2:AJ3">
    <cfRule type="expression" priority="409" dxfId="10" stopIfTrue="1">
      <formula>$B2=cfg_type_comment</formula>
    </cfRule>
    <cfRule type="expression" priority="410" dxfId="9">
      <formula>$B2=cfg_type_skip</formula>
    </cfRule>
    <cfRule type="expression" priority="411" dxfId="8">
      <formula>$B2=cfg_type_note</formula>
    </cfRule>
  </conditionalFormatting>
  <conditionalFormatting sqref="B2:B3">
    <cfRule type="containsText" priority="413" operator="containsText" dxfId="7" text="epic">
      <formula>NOT(ISERROR(SEARCH("epic",B2)))</formula>
    </cfRule>
    <cfRule type="containsText" priority="427" operator="containsText" dxfId="6" text="story">
      <formula>NOT(ISERROR(SEARCH("story",B2)))</formula>
    </cfRule>
    <cfRule type="containsText" priority="433" operator="containsText" dxfId="5" text="task">
      <formula>NOT(ISERROR(SEARCH("task",B2)))</formula>
    </cfRule>
    <cfRule type="containsBlanks" priority="492" dxfId="1">
      <formula>LEN(TRIM(B2))=0</formula>
    </cfRule>
  </conditionalFormatting>
  <conditionalFormatting sqref="B2:AJ3">
    <cfRule type="expression" priority="1" dxfId="3">
      <formula>$B2="Epic"</formula>
    </cfRule>
    <cfRule type="expression" priority="2" dxfId="2">
      <formula>$B2="Story"</formula>
    </cfRule>
  </conditionalFormatting>
  <conditionalFormatting sqref="C2:C3">
    <cfRule type="containsBlanks" priority="494" dxfId="1">
      <formula>LEN(TRIM(C2))=0</formula>
    </cfRule>
  </conditionalFormatting>
  <conditionalFormatting sqref="K2:L3">
    <cfRule type="containsBlanks" priority="412" dxfId="0">
      <formula>LEN(TRIM(K2))=0</formula>
    </cfRule>
  </conditionalFormatting>
  <dataValidations xWindow="1573" yWindow="665" count="20">
    <dataValidation sqref="K2:L3" showDropDown="0" showInputMessage="0" showErrorMessage="1" allowBlank="1" prompt="It must be a number (integer). This reference is only used during the import process." type="whole">
      <formula1>1</formula1>
      <formula2>1000</formula2>
    </dataValidation>
    <dataValidation sqref="J2:J3" showDropDown="0" showInputMessage="1" showErrorMessage="1" allowBlank="1" error="must be a valid component"/>
    <dataValidation sqref="O2:Q3" showDropDown="0" showInputMessage="0" showErrorMessage="1" allowBlank="1" promptTitle="Warning" prompt="This field should be the Issue ID or Issue Key of the child tasks. (upstream linkage is not possible)._x000a__x000a__x000a_To link Epics and Stories, use the Epic Link from the Story Issue." type="whole">
      <formula1>1</formula1>
      <formula2>1000</formula2>
    </dataValidation>
    <dataValidation sqref="AJ2:AJ3" showDropDown="0" showInputMessage="1" showErrorMessage="1" allowBlank="1" promptTitle="Note" prompt="The content of this column will be ignored during the Jira import."/>
    <dataValidation sqref="D2:D3" showDropDown="0" showInputMessage="1" showErrorMessage="1" allowBlank="1" promptTitle="Permissions" prompt="Updating Existing Issues requires global admin permissions"/>
    <dataValidation sqref="M2:M3" showDropDown="0" showInputMessage="0" showErrorMessage="1" allowBlank="1" promptTitle="Warning" prompt="Use the Issue ID value to link this work item to an Epic_x000a__x000a_Story Issues are not Child-Issues and should have Epic Link instead. " type="whole">
      <formula1>1</formula1>
      <formula2>1000</formula2>
    </dataValidation>
    <dataValidation sqref="K1" showDropDown="0" showInputMessage="1" showErrorMessage="1" allowBlank="1" prompt="It must be a number (integer). This reference is only used during the import process."/>
    <dataValidation sqref="M1" showDropDown="0" showInputMessage="1" showErrorMessage="1" allowBlank="1" prompt="Use the Issue ID value to link this work item to an Epic_x000a__x000a_Story Issues are not Child-Issues and should have Epic Link instead. "/>
    <dataValidation sqref="O1:Q1" showDropDown="0" showInputMessage="1" showErrorMessage="1" allowBlank="1" prompt="This field should be the Issue ID or Issue Key of the child tasks. (upstream linkage is not possible)._x000a__x000a__x000a_To link Epics and Stories, use the Epic Link from the Story Issue."/>
    <dataValidation sqref="AC2:AC3 AF1:AH1 AF2:AH3" showDropDown="0" showInputMessage="1" showErrorMessage="1" allowBlank="1" error="must be a valid fixversion" promptTitle="AUTOMATIC FIELD" prompt="Do not manually edit these!"/>
    <dataValidation sqref="H2:H3" showDropDown="0" showInputMessage="1" showErrorMessage="1" allowBlank="1" error="must be a valid component" type="list">
      <formula1>INDIRECT("CfgComponents[Component.Name]")</formula1>
    </dataValidation>
    <dataValidation sqref="G2:G3" showDropDown="0" showInputMessage="0" showErrorMessage="1" allowBlank="0" error="must be a valid fixversion" type="list" errorStyle="warning">
      <formula1>INDIRECT("CfgAssignees[Asssignee.Name]")</formula1>
    </dataValidation>
    <dataValidation sqref="I2:I3" showDropDown="0" showInputMessage="1" showErrorMessage="1" allowBlank="1" error="must be a valid component" type="list">
      <formula1>INDIRECT("CfgSprints[Sprint.Name]")</formula1>
    </dataValidation>
    <dataValidation sqref="L2:L3 N2:N3" showDropDown="0" showInputMessage="0" showErrorMessage="1" allowBlank="1" promptTitle="Warning" prompt="Field only used for Epic Issues, so they can be referenced in Story Issues via the Epic Link field.,"/>
    <dataValidation sqref="L1" showDropDown="0" showInputMessage="1" showErrorMessage="1" allowBlank="1" prompt="Field only used for Epic Issues, so they can be referenced in Story Issues via the Epic Link field.,"/>
    <dataValidation sqref="L1" showDropDown="0" showInputMessage="1" showErrorMessage="1" allowBlank="1" prompt="It must be a number (integer) or the Work Item key. This reference is only used during the import process to set the parent."/>
    <dataValidation sqref="N1" showDropDown="0" showInputMessage="1" showErrorMessage="1" allowBlank="1" prompt="Field only used for Epic work item, so they can be referenced in Story work items via the Epic Link field. _x000a_DC Only"/>
    <dataValidation sqref="AD1:AD3" showDropDown="0" showInputMessage="1" showErrorMessage="1" allowBlank="1" error="must be a valid fixversion" promptTitle="Creation Marker (Config Sheet)" prompt="Do not manually edit these!"/>
    <dataValidation sqref="AE1:AE3" showDropDown="0" showInputMessage="1" showErrorMessage="1" allowBlank="1" error="must be a valid fixversion" promptTitle="Feature Pod Label (Config Sheet)" prompt="Do not manually edit these!"/>
    <dataValidation sqref="AI1:AI3" showDropDown="0" showInputMessage="1" showErrorMessage="1" allowBlank="1" error="must be a valid fixversion" promptTitle="AUTOMATIC FIELD" prompt="Do not manually edit these! SKIP types won't be imported into Jira"/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topLeftCell="C1" workbookViewId="0">
      <selection activeCell="R7" sqref="R7"/>
    </sheetView>
  </sheetViews>
  <sheetFormatPr baseColWidth="8" defaultRowHeight="15"/>
  <cols>
    <col width="29.7109375" customWidth="1" min="1" max="1"/>
    <col width="49" bestFit="1" customWidth="1" min="2" max="2"/>
    <col width="4.28515625" customWidth="1" min="3" max="3"/>
    <col width="18.7109375" customWidth="1" min="4" max="5"/>
    <col width="4.28515625" customWidth="1" min="6" max="6"/>
    <col width="18.5703125" customWidth="1" min="7" max="7"/>
    <col width="4.28515625" customWidth="1" min="8" max="8"/>
    <col width="19.140625" customWidth="1" min="9" max="9"/>
    <col width="4.28515625" customWidth="1" min="10" max="10"/>
    <col width="18.5703125" customWidth="1" min="11" max="11"/>
    <col width="4.28515625" customWidth="1" min="12" max="12"/>
    <col width="17.5703125" customWidth="1" min="13" max="13"/>
    <col width="4.28515625" customWidth="1" min="14" max="14"/>
    <col width="18.7109375" customWidth="1" min="15" max="15"/>
    <col width="4.28515625" customWidth="1" min="16" max="16"/>
    <col width="18.7109375" customWidth="1" min="17" max="18"/>
    <col width="35" bestFit="1" customWidth="1" min="19" max="19"/>
    <col width="22.28515625" bestFit="1" customWidth="1" min="21" max="21"/>
  </cols>
  <sheetData>
    <row r="1" ht="21" customHeight="1">
      <c r="A1" s="11" t="inlineStr">
        <is>
          <t>Assignees</t>
        </is>
      </c>
      <c r="D1" s="11" t="inlineStr">
        <is>
          <t>Sprints</t>
        </is>
      </c>
      <c r="G1" s="11" t="inlineStr">
        <is>
          <t>Fix Version</t>
        </is>
      </c>
      <c r="I1" s="11" t="inlineStr">
        <is>
          <t>Components</t>
        </is>
      </c>
      <c r="K1" s="11" t="inlineStr">
        <is>
          <t>Issue Type</t>
        </is>
      </c>
      <c r="M1" s="11" t="inlineStr">
        <is>
          <t>Ignore List</t>
        </is>
      </c>
      <c r="O1" s="11" t="inlineStr">
        <is>
          <t>Priority Lists</t>
        </is>
      </c>
      <c r="Q1" s="11" t="inlineStr">
        <is>
          <t>Misc Fields</t>
        </is>
      </c>
      <c r="U1" s="11" t="inlineStr">
        <is>
          <t>Combined Types</t>
        </is>
      </c>
    </row>
    <row r="2">
      <c r="A2" s="12" t="inlineStr">
        <is>
          <t>List of assignees with their ID (Cloud) or Usernames (DC)</t>
        </is>
      </c>
      <c r="C2" s="7" t="n"/>
      <c r="D2" s="12" t="inlineStr">
        <is>
          <t>Sprints Symbolic Names and their Jira IDs</t>
        </is>
      </c>
      <c r="F2" s="7" t="n"/>
      <c r="G2" s="10" t="inlineStr">
        <is>
          <t>Fix Version Namess</t>
        </is>
      </c>
      <c r="H2" s="10" t="n"/>
      <c r="I2" s="10" t="inlineStr">
        <is>
          <t>List of Components</t>
        </is>
      </c>
      <c r="J2" s="10" t="n"/>
      <c r="K2" s="12" t="inlineStr">
        <is>
          <t>Accepted User Types</t>
        </is>
      </c>
      <c r="M2" s="12" t="inlineStr">
        <is>
          <t>Issue Types that won't be imported</t>
        </is>
      </c>
      <c r="N2" s="12" t="n"/>
      <c r="O2" s="10" t="inlineStr">
        <is>
          <t>List of Piorities</t>
        </is>
      </c>
      <c r="P2" s="10" t="n"/>
      <c r="Q2" s="12" t="n"/>
      <c r="S2" s="12" t="n"/>
      <c r="T2" s="7" t="n"/>
      <c r="U2" s="12" t="inlineStr">
        <is>
          <t>Combined list for the table</t>
        </is>
      </c>
      <c r="V2" s="12" t="n"/>
    </row>
    <row r="3">
      <c r="A3" t="inlineStr">
        <is>
          <t>Asssignee.Name</t>
        </is>
      </c>
      <c r="B3" t="inlineStr">
        <is>
          <t>Assignee.ID</t>
        </is>
      </c>
      <c r="D3" t="inlineStr">
        <is>
          <t>Sprint.Name</t>
        </is>
      </c>
      <c r="E3" t="inlineStr">
        <is>
          <t>Sprint.ID</t>
        </is>
      </c>
      <c r="G3" t="inlineStr">
        <is>
          <t>FixVersion.Name</t>
        </is>
      </c>
      <c r="I3" t="inlineStr">
        <is>
          <t>Component.Name</t>
        </is>
      </c>
      <c r="K3" t="inlineStr">
        <is>
          <t>IssueType.Name</t>
        </is>
      </c>
      <c r="M3" t="inlineStr">
        <is>
          <t>IgnoreList.Name</t>
        </is>
      </c>
      <c r="O3" t="inlineStr">
        <is>
          <t>Priority.Name</t>
        </is>
      </c>
      <c r="Q3" t="inlineStr">
        <is>
          <t>Name</t>
        </is>
      </c>
      <c r="R3" t="inlineStr">
        <is>
          <t>Value</t>
        </is>
      </c>
      <c r="S3" t="inlineStr">
        <is>
          <t>Remark</t>
        </is>
      </c>
      <c r="U3" s="5" t="inlineStr">
        <is>
          <t>IssueType.Name</t>
        </is>
      </c>
    </row>
    <row r="4">
      <c r="A4" t="inlineStr">
        <is>
          <t>tom4897</t>
        </is>
      </c>
      <c r="B4" t="inlineStr">
        <is>
          <t>712020:e4e815aa-df03-418a-9760-3e70901b6ec5</t>
        </is>
      </c>
      <c r="D4" t="inlineStr">
        <is>
          <t>Sprint 1</t>
        </is>
      </c>
      <c r="E4" t="n">
        <v>1</v>
      </c>
      <c r="G4" t="inlineStr">
        <is>
          <t>JITTP Version 1</t>
        </is>
      </c>
      <c r="I4" t="inlineStr">
        <is>
          <t>SysOps</t>
        </is>
      </c>
      <c r="K4" t="inlineStr">
        <is>
          <t>Story</t>
        </is>
      </c>
      <c r="M4" t="inlineStr">
        <is>
          <t>Comment</t>
        </is>
      </c>
      <c r="O4" s="1" t="inlineStr">
        <is>
          <t>Medium</t>
        </is>
      </c>
      <c r="Q4" t="inlineStr">
        <is>
          <t>Project Key</t>
        </is>
      </c>
      <c r="R4" t="inlineStr">
        <is>
          <t>JITTP2</t>
        </is>
      </c>
      <c r="S4" s="7" t="n"/>
      <c r="U4" t="inlineStr">
        <is>
          <t>Story</t>
        </is>
      </c>
    </row>
    <row r="5">
      <c r="A5" t="inlineStr">
        <is>
          <t>Nakool</t>
        </is>
      </c>
      <c r="B5" t="inlineStr">
        <is>
          <t>712020:69ead6b8-698d-48a8-8abb-b55246f6cb7c</t>
        </is>
      </c>
      <c r="D5" t="inlineStr">
        <is>
          <t>Sprint 2</t>
        </is>
      </c>
      <c r="E5" t="n">
        <v>2</v>
      </c>
      <c r="G5" t="inlineStr">
        <is>
          <t>JITTP Version 2</t>
        </is>
      </c>
      <c r="I5" t="inlineStr">
        <is>
          <t>DevOps</t>
        </is>
      </c>
      <c r="K5" t="inlineStr">
        <is>
          <t>Task</t>
        </is>
      </c>
      <c r="M5" t="inlineStr">
        <is>
          <t>Skip</t>
        </is>
      </c>
      <c r="O5" s="1" t="inlineStr">
        <is>
          <t>Highest</t>
        </is>
      </c>
      <c r="Q5" t="inlineStr">
        <is>
          <t>Creation Marker</t>
        </is>
      </c>
      <c r="R5" t="inlineStr">
        <is>
          <t>imported</t>
        </is>
      </c>
      <c r="S5" s="7" t="inlineStr">
        <is>
          <t>A label added to all imported task to flag them in Jira</t>
        </is>
      </c>
      <c r="U5" t="inlineStr">
        <is>
          <t>Task</t>
        </is>
      </c>
    </row>
    <row r="6">
      <c r="A6" t="inlineStr">
        <is>
          <t>MirageCentury</t>
        </is>
      </c>
      <c r="B6" t="inlineStr">
        <is>
          <t>712020:63630dfe-2a04-4021-9f7b-53445ba456e7</t>
        </is>
      </c>
      <c r="G6" t="inlineStr">
        <is>
          <t>JITTP Version 3</t>
        </is>
      </c>
      <c r="I6" t="inlineStr">
        <is>
          <t>Design</t>
        </is>
      </c>
      <c r="K6" t="inlineStr">
        <is>
          <t>Bug</t>
        </is>
      </c>
      <c r="M6" t="inlineStr">
        <is>
          <t>Note</t>
        </is>
      </c>
      <c r="O6" s="1" t="inlineStr">
        <is>
          <t>Hight</t>
        </is>
      </c>
      <c r="Q6" t="inlineStr">
        <is>
          <t>Feature Pod Label</t>
        </is>
      </c>
      <c r="R6" t="inlineStr">
        <is>
          <t>pod_test</t>
        </is>
      </c>
      <c r="S6" s="7" t="inlineStr">
        <is>
          <t>Appropirate label for the feature pod when relevant</t>
        </is>
      </c>
      <c r="U6" t="inlineStr">
        <is>
          <t>Bug</t>
        </is>
      </c>
    </row>
    <row r="7">
      <c r="D7" s="2" t="n"/>
      <c r="E7" s="2" t="n"/>
      <c r="I7" t="inlineStr">
        <is>
          <t>Development</t>
        </is>
      </c>
      <c r="K7" t="inlineStr">
        <is>
          <t>Epic</t>
        </is>
      </c>
      <c r="M7" t="inlineStr">
        <is>
          <t>WorkItem</t>
        </is>
      </c>
      <c r="O7" s="1" t="inlineStr">
        <is>
          <t>Low</t>
        </is>
      </c>
      <c r="U7" t="inlineStr">
        <is>
          <t>Epic</t>
        </is>
      </c>
    </row>
    <row r="8">
      <c r="D8" s="2" t="n"/>
      <c r="E8" s="2" t="n"/>
      <c r="I8" t="inlineStr">
        <is>
          <t>Production</t>
        </is>
      </c>
      <c r="O8" s="1" t="inlineStr">
        <is>
          <t>Lowest</t>
        </is>
      </c>
      <c r="U8" t="inlineStr">
        <is>
          <t>Comment</t>
        </is>
      </c>
    </row>
    <row r="9">
      <c r="D9" s="2" t="n"/>
      <c r="E9" s="2" t="n"/>
      <c r="I9" t="inlineStr">
        <is>
          <t>Quality Assurance</t>
        </is>
      </c>
      <c r="O9" s="1" t="inlineStr">
        <is>
          <t>Triage</t>
        </is>
      </c>
      <c r="U9" t="inlineStr">
        <is>
          <t>Skip</t>
        </is>
      </c>
    </row>
    <row r="10">
      <c r="D10" s="2" t="n"/>
      <c r="E10" s="2" t="n"/>
      <c r="I10" t="inlineStr">
        <is>
          <t>Quality Control</t>
        </is>
      </c>
      <c r="U10" t="inlineStr">
        <is>
          <t>Note</t>
        </is>
      </c>
    </row>
    <row r="11">
      <c r="D11" s="2" t="n"/>
      <c r="E11" s="2" t="n"/>
      <c r="U11" t="inlineStr">
        <is>
          <t>WorkItem</t>
        </is>
      </c>
    </row>
    <row r="12">
      <c r="D12" s="2" t="n"/>
      <c r="E12" s="2" t="n"/>
    </row>
    <row r="13">
      <c r="D13" s="2" t="n"/>
      <c r="E13" s="2" t="n"/>
    </row>
    <row r="14">
      <c r="D14" s="2" t="n"/>
      <c r="E14" s="2" t="n"/>
    </row>
    <row r="15">
      <c r="D15" s="2" t="n"/>
      <c r="E15" s="2" t="n"/>
    </row>
    <row r="16">
      <c r="D16" s="2" t="n"/>
      <c r="E16" s="2" t="n"/>
    </row>
    <row r="17">
      <c r="D17" s="2" t="n"/>
      <c r="E17" s="2" t="n"/>
    </row>
    <row r="18">
      <c r="D18" s="2" t="n"/>
      <c r="E18" s="2" t="n"/>
    </row>
    <row r="19">
      <c r="D19" s="2" t="n"/>
      <c r="E19" s="2" t="n"/>
    </row>
    <row r="20">
      <c r="D20" s="2" t="n"/>
      <c r="E20" s="2" t="n"/>
    </row>
    <row r="21">
      <c r="D21" s="2" t="n"/>
      <c r="E21" s="2" t="n"/>
    </row>
  </sheetData>
  <mergeCells count="7">
    <mergeCell ref="A2:B2"/>
    <mergeCell ref="Q2:R2"/>
    <mergeCell ref="D2:E2"/>
    <mergeCell ref="D1:E1"/>
    <mergeCell ref="K2:L2"/>
    <mergeCell ref="A1:B1"/>
    <mergeCell ref="Q1:S1"/>
  </mergeCells>
  <pageMargins left="0.7" right="0.7" top="0.75" bottom="0.75" header="0.3" footer="0.3"/>
  <pageSetup orientation="portrait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run_at_iso</t>
        </is>
      </c>
      <c r="B2" t="inlineStr">
        <is>
          <t>2025-09-04T14:34:32.140576+00:00</t>
        </is>
      </c>
    </row>
    <row r="3">
      <c r="A3" t="inlineStr">
        <is>
          <t>app_version</t>
        </is>
      </c>
      <c r="B3" t="inlineStr">
        <is>
          <t>unknown</t>
        </is>
      </c>
    </row>
    <row r="4">
      <c r="A4" t="inlineStr">
        <is>
          <t>source_path</t>
        </is>
      </c>
      <c r="B4" t="inlineStr">
        <is>
          <t>/Users/jules/Workdir/sources/jira-toolkit/tests/data/excels/default.xlsx</t>
        </is>
      </c>
    </row>
    <row r="5">
      <c r="A5" t="inlineStr">
        <is>
          <t>rows_in</t>
        </is>
      </c>
      <c r="B5" t="n">
        <v>2</v>
      </c>
    </row>
    <row r="6">
      <c r="A6" t="inlineStr">
        <is>
          <t>rows_out</t>
        </is>
      </c>
      <c r="B6" t="n">
        <v>1</v>
      </c>
    </row>
    <row r="7">
      <c r="A7" t="inlineStr">
        <is>
          <t>skipped_rows</t>
        </is>
      </c>
      <c r="B7" t="n">
        <v>1</v>
      </c>
    </row>
    <row r="8">
      <c r="A8" t="inlineStr">
        <is>
          <t>errors</t>
        </is>
      </c>
      <c r="B8" t="n">
        <v>1</v>
      </c>
    </row>
    <row r="9">
      <c r="A9" t="inlineStr">
        <is>
          <t>warnings</t>
        </is>
      </c>
      <c r="B9" t="n">
        <v>0</v>
      </c>
    </row>
    <row r="10">
      <c r="A10" t="inlineStr">
        <is>
          <t>fixes</t>
        </is>
      </c>
      <c r="B10" t="n">
        <v>0</v>
      </c>
    </row>
    <row r="11">
      <c r="A11" t="inlineStr">
        <is>
          <t>auto_fix_enabled</t>
        </is>
      </c>
      <c r="B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count</t>
        </is>
      </c>
      <c r="C1" t="inlineStr">
        <is>
          <t>code_or_message</t>
        </is>
      </c>
    </row>
    <row r="2">
      <c r="A2" t="inlineStr">
        <is>
          <t>error</t>
        </is>
      </c>
      <c r="B2" t="n">
        <v>1</v>
      </c>
      <c r="C2" t="inlineStr">
        <is>
          <t>validation.errors</t>
        </is>
      </c>
    </row>
    <row r="3">
      <c r="A3" t="inlineStr">
        <is>
          <t>warning</t>
        </is>
      </c>
      <c r="B3" t="n">
        <v>0</v>
      </c>
      <c r="C3" t="inlineStr">
        <is>
          <t>validation.warnings</t>
        </is>
      </c>
    </row>
    <row r="4">
      <c r="A4" t="inlineStr">
        <is>
          <t>fix</t>
        </is>
      </c>
      <c r="B4" t="n">
        <v>0</v>
      </c>
      <c r="C4" t="inlineStr">
        <is>
          <t>auto.fixes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Tom_48_97</dc:creator>
  <dcterms:created xsi:type="dcterms:W3CDTF">2024-11-14T18:58:36Z</dcterms:created>
  <dcterms:modified xsi:type="dcterms:W3CDTF">2025-09-04T14:34:32Z</dcterms:modified>
  <cp:lastModifiedBy>Julien Vida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0x010100FB038601AF41D04A88A4BD446922F1A8</vt:lpwstr>
  </property>
</Properties>
</file>