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US siya\NUS Year 3\Sem 2\IE3100R Systems Design Project\"/>
    </mc:Choice>
  </mc:AlternateContent>
  <xr:revisionPtr revIDLastSave="0" documentId="13_ncr:1_{AF119946-7BAE-4BF2-8773-11EB1B325BF8}" xr6:coauthVersionLast="47" xr6:coauthVersionMax="47" xr10:uidLastSave="{00000000-0000-0000-0000-000000000000}"/>
  <bookViews>
    <workbookView xWindow="-28920" yWindow="5985" windowWidth="29040" windowHeight="15840" activeTab="3" xr2:uid="{BC6E56BA-35D7-4AA3-9ADC-3DC0D0FC4178}"/>
  </bookViews>
  <sheets>
    <sheet name="Sheet1" sheetId="5" r:id="rId1"/>
    <sheet name="Contents_ Planning Areas and Su" sheetId="4" r:id="rId2"/>
    <sheet name="Sheet3" sheetId="1" r:id="rId3"/>
    <sheet name="Contents_ Planning Areas an (2)" sheetId="7" r:id="rId4"/>
    <sheet name="Population across years" sheetId="6" r:id="rId5"/>
    <sheet name="Sheet2" sheetId="8" r:id="rId6"/>
  </sheets>
  <definedNames>
    <definedName name="ExternalData_1" localSheetId="3" hidden="1">'Contents_ Planning Areas an (2)'!$A$1:$F$389</definedName>
    <definedName name="ExternalData_1" localSheetId="1" hidden="1">'Contents_ Planning Areas and Su'!$A$1:$E$389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36F864-E2F5-4B8C-9FE1-BCD5FDF86FD3}" keepAlive="1" name="Query - Contents: Planning Areas and Subzones" description="Connection to the 'Contents: Planning Areas and Subzones' query in the workbook." type="5" refreshedVersion="7" background="1" saveData="1">
    <dbPr connection="Provider=Microsoft.Mashup.OleDb.1;Data Source=$Workbook$;Location=&quot;Contents: Planning Areas and Subzones&quot;;Extended Properties=&quot;&quot;" command="SELECT * FROM [Contents: Planning Areas and Subzones]"/>
  </connection>
  <connection id="2" xr16:uid="{1B4B0210-0CB3-48BC-9E9C-3012A3E18295}" keepAlive="1" name="Query - Contents: Planning Areas and Subzones (2)" description="Connection to the 'Contents: Planning Areas and Subzones (2)' query in the workbook." type="5" refreshedVersion="7" background="1" saveData="1">
    <dbPr connection="Provider=Microsoft.Mashup.OleDb.1;Data Source=$Workbook$;Location=&quot;Contents: Planning Areas and Subzones (2)&quot;;Extended Properties=&quot;&quot;" command="SELECT * FROM [Contents: Planning Areas and Subzones (2)]"/>
  </connection>
</connections>
</file>

<file path=xl/sharedStrings.xml><?xml version="1.0" encoding="utf-8"?>
<sst xmlns="http://schemas.openxmlformats.org/spreadsheetml/2006/main" count="5074" uniqueCount="1624">
  <si>
    <t>Subzone</t>
  </si>
  <si>
    <t>SUBZONE</t>
  </si>
  <si>
    <t>Population</t>
  </si>
  <si>
    <t>area</t>
  </si>
  <si>
    <t>popualtion density</t>
  </si>
  <si>
    <t>OHCA</t>
  </si>
  <si>
    <t>OHCA density</t>
  </si>
  <si>
    <t>No.</t>
  </si>
  <si>
    <t>Ang Mo Kio Town Centre</t>
  </si>
  <si>
    <t>Cheng San</t>
  </si>
  <si>
    <t>Chong Boon</t>
  </si>
  <si>
    <t>Kebun Bahru</t>
  </si>
  <si>
    <t>Sembawang Hills</t>
  </si>
  <si>
    <t>Shangri-La</t>
  </si>
  <si>
    <t>Tagore</t>
  </si>
  <si>
    <t>Townsville</t>
  </si>
  <si>
    <t>Yio Chu Kang</t>
  </si>
  <si>
    <t>Yio Chu Kang East</t>
  </si>
  <si>
    <t>Yio Chu Kang North</t>
  </si>
  <si>
    <t>Yio Chu Kang West</t>
  </si>
  <si>
    <t>-</t>
  </si>
  <si>
    <t>Bayshore</t>
  </si>
  <si>
    <t>Bedok North</t>
  </si>
  <si>
    <t>Bedok Reservoir</t>
  </si>
  <si>
    <t>Bedok South</t>
  </si>
  <si>
    <t>Frankel</t>
  </si>
  <si>
    <t>Kaki Bukit</t>
  </si>
  <si>
    <t>Kembangan</t>
  </si>
  <si>
    <t>Siglap</t>
  </si>
  <si>
    <t>Bishan East</t>
  </si>
  <si>
    <t>Marymount</t>
  </si>
  <si>
    <t>Upper Thomson</t>
  </si>
  <si>
    <t>Liu Fang</t>
  </si>
  <si>
    <t>Samulun</t>
  </si>
  <si>
    <t>Shipyard</t>
  </si>
  <si>
    <t>Tukang</t>
  </si>
  <si>
    <t>Brickworks</t>
  </si>
  <si>
    <t>Bukit Batok Central</t>
  </si>
  <si>
    <t>Bukit Batok East</t>
  </si>
  <si>
    <t>Bukit Batok South</t>
  </si>
  <si>
    <t>Bukit Batok West</t>
  </si>
  <si>
    <t>Gombak</t>
  </si>
  <si>
    <t>Guilin</t>
  </si>
  <si>
    <t>Hillview</t>
  </si>
  <si>
    <t>Hong Kah North</t>
  </si>
  <si>
    <t>Alexandra Hill</t>
  </si>
  <si>
    <t>Alexandra North</t>
  </si>
  <si>
    <t>Bukit Ho Swee</t>
  </si>
  <si>
    <t>Bukit Merah</t>
  </si>
  <si>
    <t>City Terminals</t>
  </si>
  <si>
    <t>Depot Road</t>
  </si>
  <si>
    <t>Everton Park</t>
  </si>
  <si>
    <t>Henderson Hill</t>
  </si>
  <si>
    <t>Kampong Tiong Bahru</t>
  </si>
  <si>
    <t>Maritime Square</t>
  </si>
  <si>
    <t>Redhill</t>
  </si>
  <si>
    <t>Singapore General Hospital</t>
  </si>
  <si>
    <t>Telok Blangah Drive</t>
  </si>
  <si>
    <t>Telok Blangah Rise</t>
  </si>
  <si>
    <t>Telok Blangah Way</t>
  </si>
  <si>
    <t>Tiong Bahru</t>
  </si>
  <si>
    <t>Tiong Bahru Station</t>
  </si>
  <si>
    <t>Bangkit</t>
  </si>
  <si>
    <t>Dairy Farm</t>
  </si>
  <si>
    <t>Fajar</t>
  </si>
  <si>
    <t>Jelebu</t>
  </si>
  <si>
    <t>Nature Reserve</t>
  </si>
  <si>
    <t>Saujana</t>
  </si>
  <si>
    <t>Senja</t>
  </si>
  <si>
    <t>Anak Bukit</t>
  </si>
  <si>
    <t>Coronation Road</t>
  </si>
  <si>
    <t>Farrer Court</t>
  </si>
  <si>
    <t>Hillcrest</t>
  </si>
  <si>
    <t>Holland Road</t>
  </si>
  <si>
    <t>Leedon Park</t>
  </si>
  <si>
    <t>Swiss Club</t>
  </si>
  <si>
    <t>Ulu Pandan</t>
  </si>
  <si>
    <t>Central Water Catchment</t>
  </si>
  <si>
    <t>Changi Airport</t>
  </si>
  <si>
    <t>Changi Point</t>
  </si>
  <si>
    <t>Changi West</t>
  </si>
  <si>
    <t>Changi Bay</t>
  </si>
  <si>
    <t>Choa Chu Kang Central</t>
  </si>
  <si>
    <t>Choa Chu Kang
North</t>
  </si>
  <si>
    <t>Keat Hong</t>
  </si>
  <si>
    <t>Peng Siang</t>
  </si>
  <si>
    <t>Teck Whye</t>
  </si>
  <si>
    <t>Yew Tee</t>
  </si>
  <si>
    <t>Clementi Central</t>
  </si>
  <si>
    <t>Clementi North</t>
  </si>
  <si>
    <t>Clementi West</t>
  </si>
  <si>
    <t>Clementi Woods</t>
  </si>
  <si>
    <t>Faber</t>
  </si>
  <si>
    <t>Pandan</t>
  </si>
  <si>
    <t>Sunset Way</t>
  </si>
  <si>
    <t>Toh Tuck</t>
  </si>
  <si>
    <t>West Coast</t>
  </si>
  <si>
    <t>Anson</t>
  </si>
  <si>
    <t>Bayfront Subzone</t>
  </si>
  <si>
    <t>Bugis</t>
  </si>
  <si>
    <t>Cecil</t>
  </si>
  <si>
    <t>Central Subzone</t>
  </si>
  <si>
    <t>City Hall</t>
  </si>
  <si>
    <t>Clifford Pier</t>
  </si>
  <si>
    <t>Marina Centre</t>
  </si>
  <si>
    <t>Maxwell</t>
  </si>
  <si>
    <t>Nicoll</t>
  </si>
  <si>
    <t>Phillip</t>
  </si>
  <si>
    <t>Raffles Place</t>
  </si>
  <si>
    <t>Tanjong Pagar</t>
  </si>
  <si>
    <t>Aljunied</t>
  </si>
  <si>
    <t>Geylang East</t>
  </si>
  <si>
    <t>Kallang Way</t>
  </si>
  <si>
    <t>Kampong Ubi</t>
  </si>
  <si>
    <t>Macpherson</t>
  </si>
  <si>
    <t>Defu Industrial Park</t>
  </si>
  <si>
    <t>Hougang Central</t>
  </si>
  <si>
    <t>Hougang East</t>
  </si>
  <si>
    <t>Hougang West</t>
  </si>
  <si>
    <t>Kangkar</t>
  </si>
  <si>
    <t>Kovan</t>
  </si>
  <si>
    <t>Lorong Ah Soo</t>
  </si>
  <si>
    <t>Lorong Halus</t>
  </si>
  <si>
    <t>Tai Seng</t>
  </si>
  <si>
    <t>Trafalgar</t>
  </si>
  <si>
    <t>International Business Park</t>
  </si>
  <si>
    <t>Jurong Gateway</t>
  </si>
  <si>
    <t>Jurong Port</t>
  </si>
  <si>
    <t>Jurong River</t>
  </si>
  <si>
    <t>Lakeside (Business)</t>
  </si>
  <si>
    <t>Lakeside (Leisure)</t>
  </si>
  <si>
    <t>Penjuru Crescent</t>
  </si>
  <si>
    <t>Teban Gardens</t>
  </si>
  <si>
    <t>Toh Guan</t>
  </si>
  <si>
    <t>Yuhua East</t>
  </si>
  <si>
    <t>Yuhua West</t>
  </si>
  <si>
    <t>Boon Lay Place</t>
  </si>
  <si>
    <t>Chin Bee</t>
  </si>
  <si>
    <t>Hong Kah</t>
  </si>
  <si>
    <t>Jurong West Central</t>
  </si>
  <si>
    <t>Kian Teck</t>
  </si>
  <si>
    <t>Safti</t>
  </si>
  <si>
    <t>Taman Jurong</t>
  </si>
  <si>
    <t>Wenya</t>
  </si>
  <si>
    <t>Yunnan</t>
  </si>
  <si>
    <t>Bendemeer</t>
  </si>
  <si>
    <t>Boon Keng</t>
  </si>
  <si>
    <t>Crawford</t>
  </si>
  <si>
    <t>Geylang Bahru</t>
  </si>
  <si>
    <t>Kallang Bahru</t>
  </si>
  <si>
    <t>Kampong Bugis</t>
  </si>
  <si>
    <t>Kampong Java</t>
  </si>
  <si>
    <t>Lavender</t>
  </si>
  <si>
    <t>Tanjong Rhu</t>
  </si>
  <si>
    <t>Lim Chu Kang</t>
  </si>
  <si>
    <t>Mandai East</t>
  </si>
  <si>
    <t>Mandai Estate</t>
  </si>
  <si>
    <t>Mandai West</t>
  </si>
  <si>
    <t>Marina East</t>
  </si>
  <si>
    <t>Marina South</t>
  </si>
  <si>
    <t>East Coast</t>
  </si>
  <si>
    <t>Katong</t>
  </si>
  <si>
    <t>Marina East (Mp)</t>
  </si>
  <si>
    <t>Marine Parade</t>
  </si>
  <si>
    <t>Mountbatten</t>
  </si>
  <si>
    <t>Bras Basah</t>
  </si>
  <si>
    <t>Dhoby Ghaut</t>
  </si>
  <si>
    <t>Fort Canning</t>
  </si>
  <si>
    <t>Cairnhill</t>
  </si>
  <si>
    <t>Goodwood Park</t>
  </si>
  <si>
    <t>Istana Negara</t>
  </si>
  <si>
    <t>Monk's Hill</t>
  </si>
  <si>
    <t>Newton Circus</t>
  </si>
  <si>
    <t>Orange Grove</t>
  </si>
  <si>
    <t>North-Eastern Islands</t>
  </si>
  <si>
    <t>Balestier</t>
  </si>
  <si>
    <t>Dunearn</t>
  </si>
  <si>
    <t>Malcolm</t>
  </si>
  <si>
    <t>Moulmein</t>
  </si>
  <si>
    <t>Mount Pleasant</t>
  </si>
  <si>
    <t>Boulevard</t>
  </si>
  <si>
    <t>Somerset</t>
  </si>
  <si>
    <t>Tanglin</t>
  </si>
  <si>
    <t>China Square</t>
  </si>
  <si>
    <t>Chinatown</t>
  </si>
  <si>
    <t>Pearl's Hill</t>
  </si>
  <si>
    <t>People's Park</t>
  </si>
  <si>
    <t>Flora Drive</t>
  </si>
  <si>
    <t>Loyang East</t>
  </si>
  <si>
    <t>Loyang West</t>
  </si>
  <si>
    <t>Pasir Ris Central</t>
  </si>
  <si>
    <t>Pasir Ris Drive</t>
  </si>
  <si>
    <t>Pasir Ris Park</t>
  </si>
  <si>
    <t>Pasir Ris Wafer Fab Park</t>
  </si>
  <si>
    <t>Pasir Ris West</t>
  </si>
  <si>
    <t>Airport Road</t>
  </si>
  <si>
    <t>Paya Lebar East</t>
  </si>
  <si>
    <t>Paya Lebar North</t>
  </si>
  <si>
    <t>Paya Lebar West</t>
  </si>
  <si>
    <t>Plab</t>
  </si>
  <si>
    <t>Benoi Sector</t>
  </si>
  <si>
    <t>Gul Basin</t>
  </si>
  <si>
    <t>Gul Circle</t>
  </si>
  <si>
    <t>Joo Koon</t>
  </si>
  <si>
    <t>Pioneer Sector</t>
  </si>
  <si>
    <t>Coney Island</t>
  </si>
  <si>
    <t>Matilda</t>
  </si>
  <si>
    <t>Northshore</t>
  </si>
  <si>
    <t>Punggol Canal</t>
  </si>
  <si>
    <t>Punggol Field</t>
  </si>
  <si>
    <t>Punggol Town 
Centre</t>
  </si>
  <si>
    <t>Waterway East</t>
  </si>
  <si>
    <t>Commonwealth</t>
  </si>
  <si>
    <t>Dover</t>
  </si>
  <si>
    <t>Ghim Moh</t>
  </si>
  <si>
    <t>Holland Drive</t>
  </si>
  <si>
    <t>Kent Ridge</t>
  </si>
  <si>
    <t>Margaret Drive</t>
  </si>
  <si>
    <t>Mei Chin</t>
  </si>
  <si>
    <t>National University Of S'pore</t>
  </si>
  <si>
    <t>One North</t>
  </si>
  <si>
    <t>Pasir Panjang 1</t>
  </si>
  <si>
    <t>Pasir Panjang 2</t>
  </si>
  <si>
    <t>Port</t>
  </si>
  <si>
    <t>Queensway</t>
  </si>
  <si>
    <t>Singapore Polytechnic</t>
  </si>
  <si>
    <t>Tanglin Halt</t>
  </si>
  <si>
    <t>Institution Hill</t>
  </si>
  <si>
    <t>Leonie Hill</t>
  </si>
  <si>
    <t>One Tree Hill</t>
  </si>
  <si>
    <t>Oxley</t>
  </si>
  <si>
    <t>Paterson</t>
  </si>
  <si>
    <t>Bencoolen</t>
  </si>
  <si>
    <t>Farrer Park</t>
  </si>
  <si>
    <t>Kampong Glam</t>
  </si>
  <si>
    <t>Little India</t>
  </si>
  <si>
    <t>Mackenzie</t>
  </si>
  <si>
    <t>Mount Emily</t>
  </si>
  <si>
    <t>Rochor Canal</t>
  </si>
  <si>
    <t>Selegie</t>
  </si>
  <si>
    <t>Sungei Road</t>
  </si>
  <si>
    <t>Victoria</t>
  </si>
  <si>
    <t>Pulau Punggol Barat</t>
  </si>
  <si>
    <t>Pulau Punggol 
Timor</t>
  </si>
  <si>
    <t>Seletar</t>
  </si>
  <si>
    <t>Seletar Aerospace Park</t>
  </si>
  <si>
    <t>Admiralty</t>
  </si>
  <si>
    <t>Sembawang Central</t>
  </si>
  <si>
    <t>Sembawang East</t>
  </si>
  <si>
    <t>Sembawang North</t>
  </si>
  <si>
    <t>Sembawang Springs</t>
  </si>
  <si>
    <t>Sembawang Straits</t>
  </si>
  <si>
    <t>Senoko North</t>
  </si>
  <si>
    <t>Senoko South</t>
  </si>
  <si>
    <t>The Wharves</t>
  </si>
  <si>
    <t>Anchorvale</t>
  </si>
  <si>
    <t>Compassvale</t>
  </si>
  <si>
    <t>Fernvale</t>
  </si>
  <si>
    <t>Lorong Halus North</t>
  </si>
  <si>
    <t>Rivervale</t>
  </si>
  <si>
    <t>Sengkang Town 
Centre</t>
  </si>
  <si>
    <t>Sengkang West</t>
  </si>
  <si>
    <t>Lorong Chuan</t>
  </si>
  <si>
    <t>Seletar Hills</t>
  </si>
  <si>
    <t>Serangoon Central</t>
  </si>
  <si>
    <t>Serangoon Garden</t>
  </si>
  <si>
    <t>Serangoon North</t>
  </si>
  <si>
    <t>Serangoon North Ind Estate</t>
  </si>
  <si>
    <t>Upper Paya Lebar</t>
  </si>
  <si>
    <t>Pulau Seletar</t>
  </si>
  <si>
    <t>Simpang North</t>
  </si>
  <si>
    <t>Simpang South</t>
  </si>
  <si>
    <t>Tanjong Irau</t>
  </si>
  <si>
    <t>Boat Quay</t>
  </si>
  <si>
    <t>Clarke Quay</t>
  </si>
  <si>
    <t>Robertson Quay</t>
  </si>
  <si>
    <t>Sentosa</t>
  </si>
  <si>
    <t>Southern Group</t>
  </si>
  <si>
    <t>Straits View</t>
  </si>
  <si>
    <t>Gali Batu</t>
  </si>
  <si>
    <t>Kranji</t>
  </si>
  <si>
    <t>Pang Sua</t>
  </si>
  <si>
    <t>Reservoir View</t>
  </si>
  <si>
    <t>Turf Club</t>
  </si>
  <si>
    <t>Simei</t>
  </si>
  <si>
    <t>Tampines East</t>
  </si>
  <si>
    <t>Tampines North</t>
  </si>
  <si>
    <t>Tampines West</t>
  </si>
  <si>
    <t>Xilin</t>
  </si>
  <si>
    <t>Chatsworth</t>
  </si>
  <si>
    <t>Nassim</t>
  </si>
  <si>
    <t>Ridout</t>
  </si>
  <si>
    <t>Tyersall</t>
  </si>
  <si>
    <t>Brickland</t>
  </si>
  <si>
    <t>Forest Hill</t>
  </si>
  <si>
    <t>Garden</t>
  </si>
  <si>
    <t>Park</t>
  </si>
  <si>
    <t>Plantation</t>
  </si>
  <si>
    <t>Tengah Industrial Estate</t>
  </si>
  <si>
    <t>Bidadari</t>
  </si>
  <si>
    <t>Boon Teck</t>
  </si>
  <si>
    <t>Braddell</t>
  </si>
  <si>
    <t>Joo Seng</t>
  </si>
  <si>
    <t>Kim Keat</t>
  </si>
  <si>
    <t>Lorong 8 Toa Payoh</t>
  </si>
  <si>
    <t>Pei Chun</t>
  </si>
  <si>
    <t>Potong Pasir</t>
  </si>
  <si>
    <t>Sennett</t>
  </si>
  <si>
    <t>Toa Payoh Central</t>
  </si>
  <si>
    <t>Toa Payoh West</t>
  </si>
  <si>
    <t>Woodleigh</t>
  </si>
  <si>
    <t>Tengeh</t>
  </si>
  <si>
    <t>Tuas Bay</t>
  </si>
  <si>
    <t>Tuas North</t>
  </si>
  <si>
    <t>Tuas Promenade</t>
  </si>
  <si>
    <t>Tuas View</t>
  </si>
  <si>
    <t>Tuas View Extension</t>
  </si>
  <si>
    <t>Jurong Island And Bukom</t>
  </si>
  <si>
    <t>Semakau</t>
  </si>
  <si>
    <t>Sudong</t>
  </si>
  <si>
    <t>Bahar</t>
  </si>
  <si>
    <t>Cleantech</t>
  </si>
  <si>
    <t>Murai</t>
  </si>
  <si>
    <t>Greenwood Park</t>
  </si>
  <si>
    <t>Midview</t>
  </si>
  <si>
    <t>North Coast</t>
  </si>
  <si>
    <t>Senoko West</t>
  </si>
  <si>
    <t>Woodgrove</t>
  </si>
  <si>
    <t>Woodlands East</t>
  </si>
  <si>
    <t>Woodlands Regional Centre</t>
  </si>
  <si>
    <t>Woodlands South</t>
  </si>
  <si>
    <t>Woodlands West</t>
  </si>
  <si>
    <t>Khatib</t>
  </si>
  <si>
    <t>Lower Seletar</t>
  </si>
  <si>
    <t>Nee Soon</t>
  </si>
  <si>
    <t>Northland</t>
  </si>
  <si>
    <t>Springleaf</t>
  </si>
  <si>
    <t>Yishun Central</t>
  </si>
  <si>
    <t>Yishun East</t>
  </si>
  <si>
    <t>Yishun South</t>
  </si>
  <si>
    <t>Yishun West</t>
  </si>
  <si>
    <t>Ang Mo Kio</t>
  </si>
  <si>
    <t>Planning Area</t>
  </si>
  <si>
    <t>...</t>
  </si>
  <si>
    <t>Bedok</t>
  </si>
  <si>
    <t>Bishan</t>
  </si>
  <si>
    <t>Boon Lay</t>
  </si>
  <si>
    <t>Bukit Batok</t>
  </si>
  <si>
    <t>Bukit Panjang</t>
  </si>
  <si>
    <t>Bukit Timah</t>
  </si>
  <si>
    <t>Changi</t>
  </si>
  <si>
    <t>Choa Chu Kang</t>
  </si>
  <si>
    <t>Clementi</t>
  </si>
  <si>
    <t>Downtown Core</t>
  </si>
  <si>
    <t>Geylang</t>
  </si>
  <si>
    <t>MacPherson</t>
  </si>
  <si>
    <t>Hougang</t>
  </si>
  <si>
    <t>Jurong East</t>
  </si>
  <si>
    <t>Jurong West</t>
  </si>
  <si>
    <t>Kallang</t>
  </si>
  <si>
    <t>Mandai</t>
  </si>
  <si>
    <t>Museum</t>
  </si>
  <si>
    <t>Newton</t>
  </si>
  <si>
    <t>Novena</t>
  </si>
  <si>
    <t>Orchard</t>
  </si>
  <si>
    <t>Outram</t>
  </si>
  <si>
    <t>Pasir Ris</t>
  </si>
  <si>
    <t>Paya Lebar</t>
  </si>
  <si>
    <t>Pioneer</t>
  </si>
  <si>
    <t>Punggol</t>
  </si>
  <si>
    <t>Punggol Town Centre</t>
  </si>
  <si>
    <t>Queenstown</t>
  </si>
  <si>
    <t>National University of Singapore</t>
  </si>
  <si>
    <t>River Valley</t>
  </si>
  <si>
    <t>Rochor</t>
  </si>
  <si>
    <t>Pulau Punggol Timor</t>
  </si>
  <si>
    <t>Sembawang</t>
  </si>
  <si>
    <t>Sengkang</t>
  </si>
  <si>
    <t>Sengkang Town Centre</t>
  </si>
  <si>
    <t>Serangoon</t>
  </si>
  <si>
    <t>Simpang</t>
  </si>
  <si>
    <t>Singapore River</t>
  </si>
  <si>
    <t>Southern Islands</t>
  </si>
  <si>
    <t>Sungei Kadut</t>
  </si>
  <si>
    <t>Tampines</t>
  </si>
  <si>
    <t>Tengah</t>
  </si>
  <si>
    <t>Toa Payoh</t>
  </si>
  <si>
    <t>Tuas</t>
  </si>
  <si>
    <t>Western Islands</t>
  </si>
  <si>
    <t>Jurong Island and Bukom</t>
  </si>
  <si>
    <t>Western Water Catchment</t>
  </si>
  <si>
    <t>Woodlands</t>
  </si>
  <si>
    <t>Yishun</t>
  </si>
  <si>
    <t>Name</t>
  </si>
  <si>
    <t>Status</t>
  </si>
  <si>
    <t>Population Census 2020-06-30</t>
  </si>
  <si>
    <t>162,280</t>
  </si>
  <si>
    <t>4,810</t>
  </si>
  <si>
    <t>28,070</t>
  </si>
  <si>
    <t>26,500</t>
  </si>
  <si>
    <t>22,620</t>
  </si>
  <si>
    <t>6,890</t>
  </si>
  <si>
    <t>6,850</t>
  </si>
  <si>
    <t>15,960</t>
  </si>
  <si>
    <t>Tagore (Sindo)</t>
  </si>
  <si>
    <t>7,950</t>
  </si>
  <si>
    <t>21,140</t>
  </si>
  <si>
    <t>30</t>
  </si>
  <si>
    <t>20</t>
  </si>
  <si>
    <t>4,200</t>
  </si>
  <si>
    <t>Yio Chu Kang North (Selatar)</t>
  </si>
  <si>
    <t>24,150</t>
  </si>
  <si>
    <t>276,990</t>
  </si>
  <si>
    <t>7,450</t>
  </si>
  <si>
    <t>81,840</t>
  </si>
  <si>
    <t>25,470</t>
  </si>
  <si>
    <t>46,690</t>
  </si>
  <si>
    <t>34,490</t>
  </si>
  <si>
    <t>37,150</t>
  </si>
  <si>
    <t>37,460</t>
  </si>
  <si>
    <t>6,440</t>
  </si>
  <si>
    <t>87,320</t>
  </si>
  <si>
    <t>28,310</t>
  </si>
  <si>
    <t>29,620</t>
  </si>
  <si>
    <t>29,390</t>
  </si>
  <si>
    <t>40</t>
  </si>
  <si>
    <t>10</t>
  </si>
  <si>
    <t>158,030</t>
  </si>
  <si>
    <t>19,820</t>
  </si>
  <si>
    <t>27,290</t>
  </si>
  <si>
    <t>12,690</t>
  </si>
  <si>
    <t>14,930</t>
  </si>
  <si>
    <t>15,000</t>
  </si>
  <si>
    <t>9,930</t>
  </si>
  <si>
    <t>12,940</t>
  </si>
  <si>
    <t>19,300</t>
  </si>
  <si>
    <t>26,150</t>
  </si>
  <si>
    <t>151,250</t>
  </si>
  <si>
    <t>13,490</t>
  </si>
  <si>
    <t>2,620</t>
  </si>
  <si>
    <t>14,390</t>
  </si>
  <si>
    <t>1,110</t>
  </si>
  <si>
    <t>City Terminals (Tanjong Pagar)</t>
  </si>
  <si>
    <t>6,540</t>
  </si>
  <si>
    <t>9,010</t>
  </si>
  <si>
    <t>7,810</t>
  </si>
  <si>
    <t>13,320</t>
  </si>
  <si>
    <t>Maritime Square (HarbourFront)</t>
  </si>
  <si>
    <t>3,620</t>
  </si>
  <si>
    <t>10,620</t>
  </si>
  <si>
    <t>16,000</t>
  </si>
  <si>
    <t>19,320</t>
  </si>
  <si>
    <t>12,150</t>
  </si>
  <si>
    <t>9,230</t>
  </si>
  <si>
    <t>12,890</t>
  </si>
  <si>
    <t>15,120</t>
  </si>
  <si>
    <t>138,270</t>
  </si>
  <si>
    <t>22,270</t>
  </si>
  <si>
    <t>6,940</t>
  </si>
  <si>
    <t>27,820</t>
  </si>
  <si>
    <t>31,310</t>
  </si>
  <si>
    <t>3,850</t>
  </si>
  <si>
    <t>25,920</t>
  </si>
  <si>
    <t>20,170</t>
  </si>
  <si>
    <t>77,860</t>
  </si>
  <si>
    <t>21,870</t>
  </si>
  <si>
    <t>6,690</t>
  </si>
  <si>
    <t>6,180</t>
  </si>
  <si>
    <t>9,470</t>
  </si>
  <si>
    <t>10,840</t>
  </si>
  <si>
    <t>5,340</t>
  </si>
  <si>
    <t>11,020</t>
  </si>
  <si>
    <t>1,850</t>
  </si>
  <si>
    <t>540</t>
  </si>
  <si>
    <t>1,300</t>
  </si>
  <si>
    <t>192,070</t>
  </si>
  <si>
    <t>22,530</t>
  </si>
  <si>
    <t>Choa Chu Kang North (Kranji North &amp; Pang Sua)</t>
  </si>
  <si>
    <t>31,930</t>
  </si>
  <si>
    <t>38,180</t>
  </si>
  <si>
    <t>34,720</t>
  </si>
  <si>
    <t>24,320</t>
  </si>
  <si>
    <t>40,390</t>
  </si>
  <si>
    <t>91,990</t>
  </si>
  <si>
    <t>14,000</t>
  </si>
  <si>
    <t>28,810</t>
  </si>
  <si>
    <t>15,260</t>
  </si>
  <si>
    <t>5,360</t>
  </si>
  <si>
    <t>5,650</t>
  </si>
  <si>
    <t>6,870</t>
  </si>
  <si>
    <t>3,190</t>
  </si>
  <si>
    <t>80</t>
  </si>
  <si>
    <t>890</t>
  </si>
  <si>
    <t>260</t>
  </si>
  <si>
    <t>880</t>
  </si>
  <si>
    <t>60</t>
  </si>
  <si>
    <t>Nicoll (← Crawford)</t>
  </si>
  <si>
    <t>290</t>
  </si>
  <si>
    <t>670</t>
  </si>
  <si>
    <t>110,110</t>
  </si>
  <si>
    <t>39,990</t>
  </si>
  <si>
    <t>29,920</t>
  </si>
  <si>
    <t>11,800</t>
  </si>
  <si>
    <t>28,360</t>
  </si>
  <si>
    <t>227,560</t>
  </si>
  <si>
    <t>4,720</t>
  </si>
  <si>
    <t>24,920</t>
  </si>
  <si>
    <t>45,460</t>
  </si>
  <si>
    <t>32,290</t>
  </si>
  <si>
    <t>Kovan (Rosyth)</t>
  </si>
  <si>
    <t>24,810</t>
  </si>
  <si>
    <t>32,320</t>
  </si>
  <si>
    <t>Lorong Halus (Sungei Serangoon)</t>
  </si>
  <si>
    <t>Tai Seng (Tai Keng)</t>
  </si>
  <si>
    <t>14,700</t>
  </si>
  <si>
    <t>13,830</t>
  </si>
  <si>
    <t>49,200</t>
  </si>
  <si>
    <t>78,600</t>
  </si>
  <si>
    <t>Jurong Gateway (Regional Centre)</t>
  </si>
  <si>
    <t>450</t>
  </si>
  <si>
    <t>1,070</t>
  </si>
  <si>
    <t>18,530</t>
  </si>
  <si>
    <t>14,590</t>
  </si>
  <si>
    <t>24,770</t>
  </si>
  <si>
    <t>Yuhua West (Boon Lay)</t>
  </si>
  <si>
    <t>19,160</t>
  </si>
  <si>
    <t>262,730</t>
  </si>
  <si>
    <t>29,340</t>
  </si>
  <si>
    <t>53,890</t>
  </si>
  <si>
    <t>63,760</t>
  </si>
  <si>
    <t>50</t>
  </si>
  <si>
    <t>39,920</t>
  </si>
  <si>
    <t>8,280</t>
  </si>
  <si>
    <t>67,500</t>
  </si>
  <si>
    <t>101,290</t>
  </si>
  <si>
    <t>37,570</t>
  </si>
  <si>
    <t>11,790</t>
  </si>
  <si>
    <t>8,380</t>
  </si>
  <si>
    <t>11,280</t>
  </si>
  <si>
    <t>920</t>
  </si>
  <si>
    <t>10,530</t>
  </si>
  <si>
    <t>9,690</t>
  </si>
  <si>
    <t>11,110</t>
  </si>
  <si>
    <t>110</t>
  </si>
  <si>
    <t>2,090</t>
  </si>
  <si>
    <t>46,220</t>
  </si>
  <si>
    <t>9,360</t>
  </si>
  <si>
    <t>26,880</t>
  </si>
  <si>
    <t>9,980</t>
  </si>
  <si>
    <t>510</t>
  </si>
  <si>
    <t>210</t>
  </si>
  <si>
    <t>320</t>
  </si>
  <si>
    <t>190</t>
  </si>
  <si>
    <t>8,260</t>
  </si>
  <si>
    <t>3,880</t>
  </si>
  <si>
    <t>1,260</t>
  </si>
  <si>
    <t>1,030</t>
  </si>
  <si>
    <t>250</t>
  </si>
  <si>
    <t>1,790</t>
  </si>
  <si>
    <t>49,330</t>
  </si>
  <si>
    <t>32,430</t>
  </si>
  <si>
    <t>3,960</t>
  </si>
  <si>
    <t>2,950</t>
  </si>
  <si>
    <t>9,300</t>
  </si>
  <si>
    <t>690</t>
  </si>
  <si>
    <t>410</t>
  </si>
  <si>
    <t>130</t>
  </si>
  <si>
    <t>140</t>
  </si>
  <si>
    <t>370</t>
  </si>
  <si>
    <t>18,340</t>
  </si>
  <si>
    <t>1,430</t>
  </si>
  <si>
    <t>10,490</t>
  </si>
  <si>
    <t>6,120</t>
  </si>
  <si>
    <t>147,110</t>
  </si>
  <si>
    <t>14,680</t>
  </si>
  <si>
    <t>2,140</t>
  </si>
  <si>
    <t>220</t>
  </si>
  <si>
    <t>Pasir Ris Central (Town)</t>
  </si>
  <si>
    <t>32,240</t>
  </si>
  <si>
    <t>54,420</t>
  </si>
  <si>
    <t>7,620</t>
  </si>
  <si>
    <t>Pasir Ris Wafer Fab Park (Pasir Ris West)</t>
  </si>
  <si>
    <t>Pasir Ris West (Elias)</t>
  </si>
  <si>
    <t>35,790</t>
  </si>
  <si>
    <t>100</t>
  </si>
  <si>
    <t>174,450</t>
  </si>
  <si>
    <t>52,200</t>
  </si>
  <si>
    <t>280</t>
  </si>
  <si>
    <t>460</t>
  </si>
  <si>
    <t>Punggol Canal (incl. Coney Island)</t>
  </si>
  <si>
    <t>48,960</t>
  </si>
  <si>
    <t>22,260</t>
  </si>
  <si>
    <t>50,580</t>
  </si>
  <si>
    <t>95,930</t>
  </si>
  <si>
    <t>7,000</t>
  </si>
  <si>
    <t>11,080</t>
  </si>
  <si>
    <t>13,850</t>
  </si>
  <si>
    <t>12,680</t>
  </si>
  <si>
    <t>16,090</t>
  </si>
  <si>
    <t>17,340</t>
  </si>
  <si>
    <t>15,570</t>
  </si>
  <si>
    <t>240</t>
  </si>
  <si>
    <t>720</t>
  </si>
  <si>
    <t>4,510</t>
  </si>
  <si>
    <t>3,060</t>
  </si>
  <si>
    <t>120</t>
  </si>
  <si>
    <t>270</t>
  </si>
  <si>
    <t>10,590</t>
  </si>
  <si>
    <t>10,070</t>
  </si>
  <si>
    <t>3,150</t>
  </si>
  <si>
    <t>2,450</t>
  </si>
  <si>
    <t>3,120</t>
  </si>
  <si>
    <t>2,070</t>
  </si>
  <si>
    <t>1,490</t>
  </si>
  <si>
    <t>13,120</t>
  </si>
  <si>
    <t>1,310</t>
  </si>
  <si>
    <t>2,660</t>
  </si>
  <si>
    <t>3,270</t>
  </si>
  <si>
    <t>1,630</t>
  </si>
  <si>
    <t>2,050</t>
  </si>
  <si>
    <t>1,760</t>
  </si>
  <si>
    <t>300</t>
  </si>
  <si>
    <t>102,640</t>
  </si>
  <si>
    <t>13,920</t>
  </si>
  <si>
    <t>34,800</t>
  </si>
  <si>
    <t>25,540</t>
  </si>
  <si>
    <t>9,090</t>
  </si>
  <si>
    <t>1,910</t>
  </si>
  <si>
    <t>249,370</t>
  </si>
  <si>
    <t>Anchorvale (Buangkok)</t>
  </si>
  <si>
    <t>48,120</t>
  </si>
  <si>
    <t>Compassvale (Trafalgar)</t>
  </si>
  <si>
    <t>20,960</t>
  </si>
  <si>
    <t>Fernvale (Jalan Kayu East)</t>
  </si>
  <si>
    <t>58,800</t>
  </si>
  <si>
    <t>Lorong Halus North (Sungei Serangoon East)</t>
  </si>
  <si>
    <t>Rivervale (Sungei Serangoon West)</t>
  </si>
  <si>
    <t>59,700</t>
  </si>
  <si>
    <t>61,790</t>
  </si>
  <si>
    <t>Sengkang West (Jalan Kayu West)</t>
  </si>
  <si>
    <t>116,900</t>
  </si>
  <si>
    <t>8,490</t>
  </si>
  <si>
    <t>24,760</t>
  </si>
  <si>
    <t>36,080</t>
  </si>
  <si>
    <t>15,940</t>
  </si>
  <si>
    <t>16,920</t>
  </si>
  <si>
    <t>3,260</t>
  </si>
  <si>
    <t>3,010</t>
  </si>
  <si>
    <t>1,940</t>
  </si>
  <si>
    <t>750</t>
  </si>
  <si>
    <t>Gali Batu (Mandai)</t>
  </si>
  <si>
    <t>259,900</t>
  </si>
  <si>
    <t>39,450</t>
  </si>
  <si>
    <t>130,980</t>
  </si>
  <si>
    <t>8,040</t>
  </si>
  <si>
    <t>79,670</t>
  </si>
  <si>
    <t>21,810</t>
  </si>
  <si>
    <t>9,520</t>
  </si>
  <si>
    <t>1,520</t>
  </si>
  <si>
    <t>121,850</t>
  </si>
  <si>
    <t>14,660</t>
  </si>
  <si>
    <t>9,810</t>
  </si>
  <si>
    <t>Joo Seng (Paya Lebar)</t>
  </si>
  <si>
    <t>8,150</t>
  </si>
  <si>
    <t>7,960</t>
  </si>
  <si>
    <t>Lorong 8 Toa Payoh (Kallang)</t>
  </si>
  <si>
    <t>7,160</t>
  </si>
  <si>
    <t>10,360</t>
  </si>
  <si>
    <t>11,720</t>
  </si>
  <si>
    <t>7,190</t>
  </si>
  <si>
    <t>28,020</t>
  </si>
  <si>
    <t>Toa Payoh West (Marymount)</t>
  </si>
  <si>
    <t>14,360</t>
  </si>
  <si>
    <t>70</t>
  </si>
  <si>
    <t>Tuas North (Pioneer)</t>
  </si>
  <si>
    <t>Tuas View Extension (Coast)</t>
  </si>
  <si>
    <t>640</t>
  </si>
  <si>
    <t>255,130</t>
  </si>
  <si>
    <t>35,270</t>
  </si>
  <si>
    <t>12,100</t>
  </si>
  <si>
    <t>33,790</t>
  </si>
  <si>
    <t>98,980</t>
  </si>
  <si>
    <t>41,000</t>
  </si>
  <si>
    <t>33,910</t>
  </si>
  <si>
    <t>221,610</t>
  </si>
  <si>
    <t>10,250</t>
  </si>
  <si>
    <t>18,660</t>
  </si>
  <si>
    <t>28,000</t>
  </si>
  <si>
    <t>4,370</t>
  </si>
  <si>
    <t>60,670</t>
  </si>
  <si>
    <t>42,240</t>
  </si>
  <si>
    <t>53,910</t>
  </si>
  <si>
    <t>Singapore</t>
  </si>
  <si>
    <t>Republic</t>
  </si>
  <si>
    <t>4,044,210</t>
  </si>
  <si>
    <t>Area</t>
  </si>
  <si>
    <t>Population density</t>
  </si>
  <si>
    <t>Upper name</t>
  </si>
  <si>
    <t>ANG MO KIO TOWN CENTRE</t>
  </si>
  <si>
    <t>CHENG SAN</t>
  </si>
  <si>
    <t>CHONG BOON</t>
  </si>
  <si>
    <t>KEBUN BAHRU</t>
  </si>
  <si>
    <t>SEMBAWANG HILLS</t>
  </si>
  <si>
    <t>SHANGRI-LA</t>
  </si>
  <si>
    <t>TOWNSVILLE</t>
  </si>
  <si>
    <t>YIO CHU KANG</t>
  </si>
  <si>
    <t>YIO CHU KANG EAST</t>
  </si>
  <si>
    <t>BAYSHORE</t>
  </si>
  <si>
    <t>BEDOK NORTH</t>
  </si>
  <si>
    <t>BEDOK RESERVOIR</t>
  </si>
  <si>
    <t>BEDOK SOUTH</t>
  </si>
  <si>
    <t>FRANKEL</t>
  </si>
  <si>
    <t>KAKI BUKIT</t>
  </si>
  <si>
    <t>KEMBANGAN</t>
  </si>
  <si>
    <t>BISHAN EAST</t>
  </si>
  <si>
    <t>MARYMOUNT</t>
  </si>
  <si>
    <t>LIU FANG</t>
  </si>
  <si>
    <t>SAMULUN</t>
  </si>
  <si>
    <t>SHIPYARD</t>
  </si>
  <si>
    <t>BRICKWORKS</t>
  </si>
  <si>
    <t>BUKIT BATOK CENTRAL</t>
  </si>
  <si>
    <t>BUKIT BATOK EAST</t>
  </si>
  <si>
    <t>BUKIT BATOK SOUTH</t>
  </si>
  <si>
    <t>BUKIT BATOK WEST</t>
  </si>
  <si>
    <t>GOMBAK</t>
  </si>
  <si>
    <t>GUILIN</t>
  </si>
  <si>
    <t>HILLVIEW</t>
  </si>
  <si>
    <t>BUKIT MERAH</t>
  </si>
  <si>
    <t>ALEXANDRA HILL</t>
  </si>
  <si>
    <t>ALEXANDRA NORTH</t>
  </si>
  <si>
    <t>BUKIT HO SWEE</t>
  </si>
  <si>
    <t>DEPOT ROAD</t>
  </si>
  <si>
    <t>EVERTON PARK</t>
  </si>
  <si>
    <t>HENDERSON HILL</t>
  </si>
  <si>
    <t>KAMPONG TIONG BAHRU</t>
  </si>
  <si>
    <t>REDHILL</t>
  </si>
  <si>
    <t>SINGAPORE GENERAL HOSPITAL</t>
  </si>
  <si>
    <t>TELOK BLANGAH DRIVE</t>
  </si>
  <si>
    <t>TELOK BLANGAH RISE</t>
  </si>
  <si>
    <t>TELOK BLANGAH WAY</t>
  </si>
  <si>
    <t>TIONG BAHRU</t>
  </si>
  <si>
    <t>BANGKIT</t>
  </si>
  <si>
    <t>DAIRY FARM</t>
  </si>
  <si>
    <t>FAJAR</t>
  </si>
  <si>
    <t>JELEBU</t>
  </si>
  <si>
    <t>NATURE RESERVE</t>
  </si>
  <si>
    <t>SAUJANA</t>
  </si>
  <si>
    <t>ANAK BUKIT</t>
  </si>
  <si>
    <t>CORONATION ROAD</t>
  </si>
  <si>
    <t>FARRER COURT</t>
  </si>
  <si>
    <t>HILLCREST</t>
  </si>
  <si>
    <t>HOLLAND ROAD</t>
  </si>
  <si>
    <t>LEEDON PARK</t>
  </si>
  <si>
    <t>SWISS CLUB</t>
  </si>
  <si>
    <t>CENTRAL WATER CATCHMENT</t>
  </si>
  <si>
    <t>CHANGI AIRPORT</t>
  </si>
  <si>
    <t>CHANGI POINT</t>
  </si>
  <si>
    <t>CHANGI BAY</t>
  </si>
  <si>
    <t>CHOA CHU KANG CENTRAL</t>
  </si>
  <si>
    <t>KEAT HONG</t>
  </si>
  <si>
    <t>PENG SIANG</t>
  </si>
  <si>
    <t>TECK WHYE</t>
  </si>
  <si>
    <t>CLEMENTI CENTRAL</t>
  </si>
  <si>
    <t>CLEMENTI NORTH</t>
  </si>
  <si>
    <t>CLEMENTI WEST</t>
  </si>
  <si>
    <t>CLEMENTI WOODS</t>
  </si>
  <si>
    <t>FABER</t>
  </si>
  <si>
    <t>PANDAN</t>
  </si>
  <si>
    <t>SUNSET WAY</t>
  </si>
  <si>
    <t>TOH TUCK</t>
  </si>
  <si>
    <t>ANSON</t>
  </si>
  <si>
    <t>BAYFRONT SUBZONE</t>
  </si>
  <si>
    <t>BUGIS</t>
  </si>
  <si>
    <t>CECIL</t>
  </si>
  <si>
    <t>CENTRAL SUBZONE</t>
  </si>
  <si>
    <t>CITY HALL</t>
  </si>
  <si>
    <t>CLIFFORD PIER</t>
  </si>
  <si>
    <t>MARINA CENTRE</t>
  </si>
  <si>
    <t>MAXWELL</t>
  </si>
  <si>
    <t>PHILLIP</t>
  </si>
  <si>
    <t>RAFFLES PLACE</t>
  </si>
  <si>
    <t>ALJUNIED</t>
  </si>
  <si>
    <t>GEYLANG EAST</t>
  </si>
  <si>
    <t>KALLANG WAY</t>
  </si>
  <si>
    <t>KAMPONG UBI</t>
  </si>
  <si>
    <t>DEFU INDUSTRIAL PARK</t>
  </si>
  <si>
    <t>HOUGANG CENTRAL</t>
  </si>
  <si>
    <t>HOUGANG EAST</t>
  </si>
  <si>
    <t>HOUGANG WEST</t>
  </si>
  <si>
    <t>KANGKAR</t>
  </si>
  <si>
    <t>LORONG AH SOO</t>
  </si>
  <si>
    <t>INTERNATIONAL BUSINESS PARK</t>
  </si>
  <si>
    <t>JURONG PORT</t>
  </si>
  <si>
    <t>JURONG RIVER</t>
  </si>
  <si>
    <t>LAKESIDE (BUSINESS)</t>
  </si>
  <si>
    <t>LAKESIDE (LEISURE)</t>
  </si>
  <si>
    <t>PENJURU CRESCENT</t>
  </si>
  <si>
    <t>TEBAN GARDENS</t>
  </si>
  <si>
    <t>TOH GUAN</t>
  </si>
  <si>
    <t>YUHUA EAST</t>
  </si>
  <si>
    <t>BOON LAY PLACE</t>
  </si>
  <si>
    <t>CHIN BEE</t>
  </si>
  <si>
    <t>HONG KAH</t>
  </si>
  <si>
    <t>JURONG WEST CENTRAL</t>
  </si>
  <si>
    <t>KIAN TECK</t>
  </si>
  <si>
    <t>SAFTI</t>
  </si>
  <si>
    <t>TAMAN JURONG</t>
  </si>
  <si>
    <t>WENYA</t>
  </si>
  <si>
    <t>BENDEMEER</t>
  </si>
  <si>
    <t>BOON KENG</t>
  </si>
  <si>
    <t>CRAWFORD</t>
  </si>
  <si>
    <t>GEYLANG BAHRU</t>
  </si>
  <si>
    <t>KALLANG BAHRU</t>
  </si>
  <si>
    <t>KAMPONG BUGIS</t>
  </si>
  <si>
    <t>KAMPONG JAVA</t>
  </si>
  <si>
    <t>LAVENDER</t>
  </si>
  <si>
    <t>LIM CHU KANG</t>
  </si>
  <si>
    <t>MANDAI EAST</t>
  </si>
  <si>
    <t>MANDAI ESTATE</t>
  </si>
  <si>
    <t>MARINA EAST</t>
  </si>
  <si>
    <t>MARINA SOUTH</t>
  </si>
  <si>
    <t>MARINE PARADE</t>
  </si>
  <si>
    <t>EAST COAST</t>
  </si>
  <si>
    <t>KATONG</t>
  </si>
  <si>
    <t>BRAS BASAH</t>
  </si>
  <si>
    <t>DHOBY GHAUT</t>
  </si>
  <si>
    <t>CAIRNHILL</t>
  </si>
  <si>
    <t>GOODWOOD PARK</t>
  </si>
  <si>
    <t>ISTANA NEGARA</t>
  </si>
  <si>
    <t>MONK'S HILL</t>
  </si>
  <si>
    <t>NEWTON CIRCUS</t>
  </si>
  <si>
    <t>NORTH-EASTERN ISLANDS</t>
  </si>
  <si>
    <t>BALESTIER</t>
  </si>
  <si>
    <t>DUNEARN</t>
  </si>
  <si>
    <t>MALCOLM</t>
  </si>
  <si>
    <t>MOULMEIN</t>
  </si>
  <si>
    <t>BOULEVARD</t>
  </si>
  <si>
    <t>SOMERSET</t>
  </si>
  <si>
    <t>CHINA SQUARE</t>
  </si>
  <si>
    <t>CHINATOWN</t>
  </si>
  <si>
    <t>PEARL'S HILL</t>
  </si>
  <si>
    <t>FLORA DRIVE</t>
  </si>
  <si>
    <t>LOYANG EAST</t>
  </si>
  <si>
    <t>LOYANG WEST</t>
  </si>
  <si>
    <t>PASIR RIS DRIVE</t>
  </si>
  <si>
    <t>PASIR RIS PARK</t>
  </si>
  <si>
    <t>AIRPORT ROAD</t>
  </si>
  <si>
    <t>PAYA LEBAR EAST</t>
  </si>
  <si>
    <t>PAYA LEBAR NORTH</t>
  </si>
  <si>
    <t>PAYA LEBAR WEST</t>
  </si>
  <si>
    <t>BENOI SECTOR</t>
  </si>
  <si>
    <t>GUL BASIN</t>
  </si>
  <si>
    <t>GUL CIRCLE</t>
  </si>
  <si>
    <t>JOO KOON</t>
  </si>
  <si>
    <t>CONEY ISLAND</t>
  </si>
  <si>
    <t>MATILDA</t>
  </si>
  <si>
    <t>NORTHSHORE</t>
  </si>
  <si>
    <t>PUNGGOL FIELD</t>
  </si>
  <si>
    <t>PUNGGOL TOWN CENTRE</t>
  </si>
  <si>
    <t>COMMONWEALTH</t>
  </si>
  <si>
    <t>DOVER</t>
  </si>
  <si>
    <t>GHIM MOH</t>
  </si>
  <si>
    <t>HOLLAND DRIVE</t>
  </si>
  <si>
    <t>KENT RIDGE</t>
  </si>
  <si>
    <t>MARGARET DRIVE</t>
  </si>
  <si>
    <t>MEI CHIN</t>
  </si>
  <si>
    <t>ONE NORTH</t>
  </si>
  <si>
    <t>PASIR PANJANG 1</t>
  </si>
  <si>
    <t>PASIR PANJANG 2</t>
  </si>
  <si>
    <t>PORT</t>
  </si>
  <si>
    <t>QUEENSWAY</t>
  </si>
  <si>
    <t>SINGAPORE POLYTECHNIC</t>
  </si>
  <si>
    <t>INSTITUTION HILL</t>
  </si>
  <si>
    <t>LEONIE HILL</t>
  </si>
  <si>
    <t>ONE TREE HILL</t>
  </si>
  <si>
    <t>OXLEY</t>
  </si>
  <si>
    <t>BENCOOLEN</t>
  </si>
  <si>
    <t>FARRER PARK</t>
  </si>
  <si>
    <t>KAMPONG GLAM</t>
  </si>
  <si>
    <t>LITTLE INDIA</t>
  </si>
  <si>
    <t>MACKENZIE</t>
  </si>
  <si>
    <t>MOUNT EMILY</t>
  </si>
  <si>
    <t>ROCHOR CANAL</t>
  </si>
  <si>
    <t>SELEGIE</t>
  </si>
  <si>
    <t>SUNGEI ROAD</t>
  </si>
  <si>
    <t>SELETAR</t>
  </si>
  <si>
    <t>PULAU PUNGGOL BARAT</t>
  </si>
  <si>
    <t>PULAU PUNGGOL TIMOR</t>
  </si>
  <si>
    <t>ADMIRALTY</t>
  </si>
  <si>
    <t>SEMBAWANG CENTRAL</t>
  </si>
  <si>
    <t>SEMBAWANG EAST</t>
  </si>
  <si>
    <t>SEMBAWANG NORTH</t>
  </si>
  <si>
    <t>SEMBAWANG SPRINGS</t>
  </si>
  <si>
    <t>SEMBAWANG STRAITS</t>
  </si>
  <si>
    <t>SENOKO NORTH</t>
  </si>
  <si>
    <t>SENOKO SOUTH</t>
  </si>
  <si>
    <t>SENGKANG TOWN CENTRE</t>
  </si>
  <si>
    <t>LORONG CHUAN</t>
  </si>
  <si>
    <t>SELETAR HILLS</t>
  </si>
  <si>
    <t>SERANGOON CENTRAL</t>
  </si>
  <si>
    <t>SERANGOON GARDEN</t>
  </si>
  <si>
    <t>SERANGOON NORTH</t>
  </si>
  <si>
    <t>SERANGOON NORTH IND ESTATE</t>
  </si>
  <si>
    <t>PULAU SELETAR</t>
  </si>
  <si>
    <t>SIMPANG NORTH</t>
  </si>
  <si>
    <t>SIMPANG SOUTH</t>
  </si>
  <si>
    <t>BOAT QUAY</t>
  </si>
  <si>
    <t>CLARKE QUAY</t>
  </si>
  <si>
    <t>SENTOSA</t>
  </si>
  <si>
    <t>STRAITS VIEW</t>
  </si>
  <si>
    <t>KRANJI</t>
  </si>
  <si>
    <t>PANG SUA</t>
  </si>
  <si>
    <t>RESERVOIR VIEW</t>
  </si>
  <si>
    <t>SIMEI</t>
  </si>
  <si>
    <t>TAMPINES EAST</t>
  </si>
  <si>
    <t>TAMPINES NORTH</t>
  </si>
  <si>
    <t>TAMPINES WEST</t>
  </si>
  <si>
    <t>TANGLIN</t>
  </si>
  <si>
    <t>CHATSWORTH</t>
  </si>
  <si>
    <t>NASSIM</t>
  </si>
  <si>
    <t>RIDOUT</t>
  </si>
  <si>
    <t>BRICKLAND</t>
  </si>
  <si>
    <t>FOREST HILL</t>
  </si>
  <si>
    <t>GARDEN</t>
  </si>
  <si>
    <t>PARK</t>
  </si>
  <si>
    <t>PLANTATION</t>
  </si>
  <si>
    <t>BIDADARI</t>
  </si>
  <si>
    <t>BOON TECK</t>
  </si>
  <si>
    <t>BRADDELL</t>
  </si>
  <si>
    <t>KIM KEAT</t>
  </si>
  <si>
    <t>PEI CHUN</t>
  </si>
  <si>
    <t>POTONG PASIR</t>
  </si>
  <si>
    <t>SENNETT</t>
  </si>
  <si>
    <t>TOA PAYOH CENTRAL</t>
  </si>
  <si>
    <t>TENGEH</t>
  </si>
  <si>
    <t>TUAS BAY</t>
  </si>
  <si>
    <t>TUAS PROMENADE</t>
  </si>
  <si>
    <t>TUAS VIEW</t>
  </si>
  <si>
    <t>JURONG ISLAND AND BUKOM</t>
  </si>
  <si>
    <t>SEMAKAU</t>
  </si>
  <si>
    <t>BAHAR</t>
  </si>
  <si>
    <t>CLEANTECH</t>
  </si>
  <si>
    <t>GREENWOOD PARK</t>
  </si>
  <si>
    <t>MIDVIEW</t>
  </si>
  <si>
    <t>NORTH COAST</t>
  </si>
  <si>
    <t>SENOKO WEST</t>
  </si>
  <si>
    <t>WOODGROVE</t>
  </si>
  <si>
    <t>WOODLANDS EAST</t>
  </si>
  <si>
    <t>WOODLANDS REGIONAL CENTRE</t>
  </si>
  <si>
    <t>WOODLANDS SOUTH</t>
  </si>
  <si>
    <t>KHATIB</t>
  </si>
  <si>
    <t>LOWER SELETAR</t>
  </si>
  <si>
    <t>NEE SOON</t>
  </si>
  <si>
    <t>NORTHLAND</t>
  </si>
  <si>
    <t>SPRINGLEAF</t>
  </si>
  <si>
    <t>YISHUN CENTRAL</t>
  </si>
  <si>
    <t>YISHUN EAST</t>
  </si>
  <si>
    <t>YISHUN SOUTH</t>
  </si>
  <si>
    <t>YIO CHU KANG WEST</t>
  </si>
  <si>
    <t>SIGLAP</t>
  </si>
  <si>
    <t>UPPER THOMSON</t>
  </si>
  <si>
    <t>TUKANG</t>
  </si>
  <si>
    <t>HONG KAH NORTH</t>
  </si>
  <si>
    <t>TIONG BAHRU STATION</t>
  </si>
  <si>
    <t>SENJA</t>
  </si>
  <si>
    <t>ULU PANDAN</t>
  </si>
  <si>
    <t>CHANGI WEST</t>
  </si>
  <si>
    <t>YEW TEE</t>
  </si>
  <si>
    <t>WEST COAST</t>
  </si>
  <si>
    <t>TANJONG PAGAR</t>
  </si>
  <si>
    <t>MACPHERSON</t>
  </si>
  <si>
    <t>TRAFALGAR</t>
  </si>
  <si>
    <t>YUNNAN</t>
  </si>
  <si>
    <t>TANJONG RHU</t>
  </si>
  <si>
    <t>MANDAI WEST</t>
  </si>
  <si>
    <t>MOUNTBATTEN</t>
  </si>
  <si>
    <t>FORT CANNING</t>
  </si>
  <si>
    <t>ORANGE GROVE</t>
  </si>
  <si>
    <t>MOUNT PLEASANT</t>
  </si>
  <si>
    <t>PEOPLE'S PARK</t>
  </si>
  <si>
    <t>PLAB</t>
  </si>
  <si>
    <t>PIONEER SECTOR</t>
  </si>
  <si>
    <t>WATERWAY EAST</t>
  </si>
  <si>
    <t>TANGLIN HALT</t>
  </si>
  <si>
    <t>PATERSON</t>
  </si>
  <si>
    <t>VICTORIA</t>
  </si>
  <si>
    <t>SELETAR AEROSPACE PARK</t>
  </si>
  <si>
    <t>THE WHARVES</t>
  </si>
  <si>
    <t>UPPER PAYA LEBAR</t>
  </si>
  <si>
    <t>TANJONG IRAU</t>
  </si>
  <si>
    <t>ROBERTSON QUAY</t>
  </si>
  <si>
    <t>SOUTHERN GROUP</t>
  </si>
  <si>
    <t>TURF CLUB</t>
  </si>
  <si>
    <t>XILIN</t>
  </si>
  <si>
    <t>TYERSALL</t>
  </si>
  <si>
    <t>TENGAH INDUSTRIAL ESTATE</t>
  </si>
  <si>
    <t>WOODLEIGH</t>
  </si>
  <si>
    <t>SUDONG</t>
  </si>
  <si>
    <t>MURAI</t>
  </si>
  <si>
    <t>WOODLANDS WEST</t>
  </si>
  <si>
    <t>YISHUN WEST</t>
  </si>
  <si>
    <t>MARITIME SQUARE</t>
  </si>
  <si>
    <t>CITY TERMINALS</t>
  </si>
  <si>
    <t>NATIONAL UNIVERSITY OF S'PORE</t>
  </si>
  <si>
    <t>NICOLL</t>
  </si>
  <si>
    <t>JURONG GATEWAY</t>
  </si>
  <si>
    <t>TUAS NORTH</t>
  </si>
  <si>
    <t>KOVAN</t>
  </si>
  <si>
    <t>JOO SENG</t>
  </si>
  <si>
    <t>LORONG 8 TOA PAYOH</t>
  </si>
  <si>
    <t>TOA PAYOH WEST</t>
  </si>
  <si>
    <t>TAI SENG</t>
  </si>
  <si>
    <t>YUHUA WEST</t>
  </si>
  <si>
    <t>PASIR RIS CENTRAL</t>
  </si>
  <si>
    <t>PASIR RIS WEST</t>
  </si>
  <si>
    <t>LORONG HALUS NORTH</t>
  </si>
  <si>
    <t>COMPASSVALE</t>
  </si>
  <si>
    <t>TAGORE</t>
  </si>
  <si>
    <t>CHOA CHU KANG NORTH</t>
  </si>
  <si>
    <t>RIVERVALE</t>
  </si>
  <si>
    <t>YIO CHU KANG NORTH</t>
  </si>
  <si>
    <t>ANCHORVALE</t>
  </si>
  <si>
    <t>SENGKANG WEST</t>
  </si>
  <si>
    <t>FERNVALE</t>
  </si>
  <si>
    <t>PASIR RIS WAFER FAB PARK</t>
  </si>
  <si>
    <t>GALI BATU</t>
  </si>
  <si>
    <t>PUNGGOL CANAL</t>
  </si>
  <si>
    <t>TUAS VIEW EXTENSION</t>
  </si>
  <si>
    <t>LORONG HALUS</t>
  </si>
  <si>
    <t>MARINA EAST (MP)</t>
  </si>
  <si>
    <t>Population Census 2000-06-30</t>
  </si>
  <si>
    <t>Population Census 2010-06-30</t>
  </si>
  <si>
    <t>Population Estimate 2015-06-30</t>
  </si>
  <si>
    <t>180,112</t>
  </si>
  <si>
    <t>179,297</t>
  </si>
  <si>
    <t>174,770</t>
  </si>
  <si>
    <t>4,982</t>
  </si>
  <si>
    <t>5,020</t>
  </si>
  <si>
    <t>31,911</t>
  </si>
  <si>
    <t>30,503</t>
  </si>
  <si>
    <t>29,770</t>
  </si>
  <si>
    <t>32,859</t>
  </si>
  <si>
    <t>29,903</t>
  </si>
  <si>
    <t>27,900</t>
  </si>
  <si>
    <t>26,765</t>
  </si>
  <si>
    <t>25,854</t>
  </si>
  <si>
    <t>23,910</t>
  </si>
  <si>
    <t>6,380</t>
  </si>
  <si>
    <t>6,851</t>
  </si>
  <si>
    <t>21,731</t>
  </si>
  <si>
    <t>21,071</t>
  </si>
  <si>
    <t>18,510</t>
  </si>
  <si>
    <t>7,199</t>
  </si>
  <si>
    <t>7,287</t>
  </si>
  <si>
    <t>8,350</t>
  </si>
  <si>
    <t>21,571</t>
  </si>
  <si>
    <t>21,403</t>
  </si>
  <si>
    <t>23,770</t>
  </si>
  <si>
    <t>4,080</t>
  </si>
  <si>
    <t>26,550</t>
  </si>
  <si>
    <t>284,318</t>
  </si>
  <si>
    <t>294,519</t>
  </si>
  <si>
    <t>289,750</t>
  </si>
  <si>
    <t>3,414</t>
  </si>
  <si>
    <t>6,497</t>
  </si>
  <si>
    <t>7,480</t>
  </si>
  <si>
    <t>87,199</t>
  </si>
  <si>
    <t>91,139</t>
  </si>
  <si>
    <t>85,930</t>
  </si>
  <si>
    <t>19,999</t>
  </si>
  <si>
    <t>23,076</t>
  </si>
  <si>
    <t>25,400</t>
  </si>
  <si>
    <t>54,324</t>
  </si>
  <si>
    <t>52,313</t>
  </si>
  <si>
    <t>51,190</t>
  </si>
  <si>
    <t>30,828</t>
  </si>
  <si>
    <t>31,536</t>
  </si>
  <si>
    <t>33,570</t>
  </si>
  <si>
    <t>43,310</t>
  </si>
  <si>
    <t>43,781</t>
  </si>
  <si>
    <t>40,820</t>
  </si>
  <si>
    <t>37,219</t>
  </si>
  <si>
    <t>38,722</t>
  </si>
  <si>
    <t>38,440</t>
  </si>
  <si>
    <t>8,025</t>
  </si>
  <si>
    <t>7,455</t>
  </si>
  <si>
    <t>6,930</t>
  </si>
  <si>
    <t>89,746</t>
  </si>
  <si>
    <t>91,298</t>
  </si>
  <si>
    <t>90,700</t>
  </si>
  <si>
    <t>30,823</t>
  </si>
  <si>
    <t>30,374</t>
  </si>
  <si>
    <t>28,820</t>
  </si>
  <si>
    <t>28,251</t>
  </si>
  <si>
    <t>29,256</t>
  </si>
  <si>
    <t>31,540</t>
  </si>
  <si>
    <t>30,672</t>
  </si>
  <si>
    <t>31,668</t>
  </si>
  <si>
    <t>30,340</t>
  </si>
  <si>
    <t>126,200</t>
  </si>
  <si>
    <t>144,198</t>
  </si>
  <si>
    <t>139,270</t>
  </si>
  <si>
    <t>24,293</t>
  </si>
  <si>
    <t>26,553</t>
  </si>
  <si>
    <t>26,060</t>
  </si>
  <si>
    <t>15,626</t>
  </si>
  <si>
    <t>15,921</t>
  </si>
  <si>
    <t>14,570</t>
  </si>
  <si>
    <t>13,590</t>
  </si>
  <si>
    <t>14,651</t>
  </si>
  <si>
    <t>13,940</t>
  </si>
  <si>
    <t>16,134</t>
  </si>
  <si>
    <t>16,286</t>
  </si>
  <si>
    <t>15,190</t>
  </si>
  <si>
    <t>8,866</t>
  </si>
  <si>
    <t>9,820</t>
  </si>
  <si>
    <t>13,911</t>
  </si>
  <si>
    <t>13,130</t>
  </si>
  <si>
    <t>15,652</t>
  </si>
  <si>
    <t>17,942</t>
  </si>
  <si>
    <t>18,220</t>
  </si>
  <si>
    <t>28,788</t>
  </si>
  <si>
    <t>30,067</t>
  </si>
  <si>
    <t>28,340</t>
  </si>
  <si>
    <t>148,299</t>
  </si>
  <si>
    <t>157,122</t>
  </si>
  <si>
    <t>155,840</t>
  </si>
  <si>
    <t>15,101</t>
  </si>
  <si>
    <t>16,345</t>
  </si>
  <si>
    <t>15,650</t>
  </si>
  <si>
    <t>1,000</t>
  </si>
  <si>
    <t>16,483</t>
  </si>
  <si>
    <t>16,290</t>
  </si>
  <si>
    <t>1,302</t>
  </si>
  <si>
    <t>1,190</t>
  </si>
  <si>
    <t>4,210</t>
  </si>
  <si>
    <t>5,200</t>
  </si>
  <si>
    <t>9,259</t>
  </si>
  <si>
    <t>16,962</t>
  </si>
  <si>
    <t>15,613</t>
  </si>
  <si>
    <t>12,870</t>
  </si>
  <si>
    <t>13,009</t>
  </si>
  <si>
    <t>11,743</t>
  </si>
  <si>
    <t>10,460</t>
  </si>
  <si>
    <t>1,921</t>
  </si>
  <si>
    <t>2,560</t>
  </si>
  <si>
    <t>11,639</t>
  </si>
  <si>
    <t>11,905</t>
  </si>
  <si>
    <t>12,210</t>
  </si>
  <si>
    <t>17,027</t>
  </si>
  <si>
    <t>16,164</t>
  </si>
  <si>
    <t>16,467</t>
  </si>
  <si>
    <t>15,012</t>
  </si>
  <si>
    <t>13,820</t>
  </si>
  <si>
    <t>10,140</t>
  </si>
  <si>
    <t>11,138</t>
  </si>
  <si>
    <t>10,690</t>
  </si>
  <si>
    <t>7,992</t>
  </si>
  <si>
    <t>8,440</t>
  </si>
  <si>
    <t>12,190</t>
  </si>
  <si>
    <t>16,747</t>
  </si>
  <si>
    <t>16,670</t>
  </si>
  <si>
    <t>96,031</t>
  </si>
  <si>
    <t>128,734</t>
  </si>
  <si>
    <t>139,030</t>
  </si>
  <si>
    <t>25,837</t>
  </si>
  <si>
    <t>25,286</t>
  </si>
  <si>
    <t>23,800</t>
  </si>
  <si>
    <t>3,750</t>
  </si>
  <si>
    <t>5,390</t>
  </si>
  <si>
    <t>16,711</t>
  </si>
  <si>
    <t>22,991</t>
  </si>
  <si>
    <t>26,770</t>
  </si>
  <si>
    <t>27,487</t>
  </si>
  <si>
    <t>34,963</t>
  </si>
  <si>
    <t>33,470</t>
  </si>
  <si>
    <t>3,601</t>
  </si>
  <si>
    <t>3,870</t>
  </si>
  <si>
    <t>17,707</t>
  </si>
  <si>
    <t>21,957</t>
  </si>
  <si>
    <t>25,530</t>
  </si>
  <si>
    <t>16,186</t>
  </si>
  <si>
    <t>20,200</t>
  </si>
  <si>
    <t>64,361</t>
  </si>
  <si>
    <t>70,314</t>
  </si>
  <si>
    <t>74,470</t>
  </si>
  <si>
    <t>20,953</t>
  </si>
  <si>
    <t>21,990</t>
  </si>
  <si>
    <t>5,636</t>
  </si>
  <si>
    <t>6,170</t>
  </si>
  <si>
    <t>4,091</t>
  </si>
  <si>
    <t>4,680</t>
  </si>
  <si>
    <t>8,323</t>
  </si>
  <si>
    <t>8,810</t>
  </si>
  <si>
    <t>8,452</t>
  </si>
  <si>
    <t>10,280</t>
  </si>
  <si>
    <t>5,838</t>
  </si>
  <si>
    <t>6,260</t>
  </si>
  <si>
    <t>5,234</t>
  </si>
  <si>
    <t>5,550</t>
  </si>
  <si>
    <t>9,763</t>
  </si>
  <si>
    <t>10,750</t>
  </si>
  <si>
    <t>10,730</t>
  </si>
  <si>
    <t>1,085</t>
  </si>
  <si>
    <t>2,155</t>
  </si>
  <si>
    <t>2,530</t>
  </si>
  <si>
    <t>790</t>
  </si>
  <si>
    <t>1,378</t>
  </si>
  <si>
    <t>1,740</t>
  </si>
  <si>
    <t>136,105</t>
  </si>
  <si>
    <t>173,291</t>
  </si>
  <si>
    <t>174,330</t>
  </si>
  <si>
    <t>18,082</t>
  </si>
  <si>
    <t>20,282</t>
  </si>
  <si>
    <t>21,400</t>
  </si>
  <si>
    <t>25,830</t>
  </si>
  <si>
    <t>33,209</t>
  </si>
  <si>
    <t>34,380</t>
  </si>
  <si>
    <t>13,722</t>
  </si>
  <si>
    <t>16,399</t>
  </si>
  <si>
    <t>15,660</t>
  </si>
  <si>
    <t>28,146</t>
  </si>
  <si>
    <t>31,257</t>
  </si>
  <si>
    <t>32,130</t>
  </si>
  <si>
    <t>26,391</t>
  </si>
  <si>
    <t>26,887</t>
  </si>
  <si>
    <t>27,040</t>
  </si>
  <si>
    <t>23,934</t>
  </si>
  <si>
    <t>45,257</t>
  </si>
  <si>
    <t>43,710</t>
  </si>
  <si>
    <t>90,864</t>
  </si>
  <si>
    <t>91,874</t>
  </si>
  <si>
    <t>91,630</t>
  </si>
  <si>
    <t>11,793</t>
  </si>
  <si>
    <t>13,020</t>
  </si>
  <si>
    <t>27,564</t>
  </si>
  <si>
    <t>23,875</t>
  </si>
  <si>
    <t>28,730</t>
  </si>
  <si>
    <t>17,020</t>
  </si>
  <si>
    <t>17,539</t>
  </si>
  <si>
    <t>16,470</t>
  </si>
  <si>
    <t>21,237</t>
  </si>
  <si>
    <t>20,999</t>
  </si>
  <si>
    <t>16,400</t>
  </si>
  <si>
    <t>4,477</t>
  </si>
  <si>
    <t>4,320</t>
  </si>
  <si>
    <t>6,795</t>
  </si>
  <si>
    <t>6,290</t>
  </si>
  <si>
    <t>5,132</t>
  </si>
  <si>
    <t>5,890</t>
  </si>
  <si>
    <t>4,624</t>
  </si>
  <si>
    <t>3,722</t>
  </si>
  <si>
    <t>3,720</t>
  </si>
  <si>
    <t>2,711</t>
  </si>
  <si>
    <t>2,330</t>
  </si>
  <si>
    <t>160</t>
  </si>
  <si>
    <t>480</t>
  </si>
  <si>
    <t>520</t>
  </si>
  <si>
    <t>118,565</t>
  </si>
  <si>
    <t>120,690</t>
  </si>
  <si>
    <t>116,960</t>
  </si>
  <si>
    <t>44,518</t>
  </si>
  <si>
    <t>43,892</t>
  </si>
  <si>
    <t>41,710</t>
  </si>
  <si>
    <t>30,947</t>
  </si>
  <si>
    <t>32,556</t>
  </si>
  <si>
    <t>33,380</t>
  </si>
  <si>
    <t>13,647</t>
  </si>
  <si>
    <t>14,128</t>
  </si>
  <si>
    <t>13,210</t>
  </si>
  <si>
    <t>29,453</t>
  </si>
  <si>
    <t>30,050</t>
  </si>
  <si>
    <t>28,630</t>
  </si>
  <si>
    <t>203,402</t>
  </si>
  <si>
    <t>216,697</t>
  </si>
  <si>
    <t>222,310</t>
  </si>
  <si>
    <t>4,830</t>
  </si>
  <si>
    <t>21,940</t>
  </si>
  <si>
    <t>50,120</t>
  </si>
  <si>
    <t>26,080</t>
  </si>
  <si>
    <t>20,894</t>
  </si>
  <si>
    <t>23,068</t>
  </si>
  <si>
    <t>25,640</t>
  </si>
  <si>
    <t>36,640</t>
  </si>
  <si>
    <t>34,457</t>
  </si>
  <si>
    <t>34,180</t>
  </si>
  <si>
    <t>12,908</t>
  </si>
  <si>
    <t>44,800</t>
  </si>
  <si>
    <t>88,883</t>
  </si>
  <si>
    <t>88,118</t>
  </si>
  <si>
    <t>84,980</t>
  </si>
  <si>
    <t>1,138</t>
  </si>
  <si>
    <t>1,010</t>
  </si>
  <si>
    <t>20,327</t>
  </si>
  <si>
    <t>19,213</t>
  </si>
  <si>
    <t>19,080</t>
  </si>
  <si>
    <t>15,234</t>
  </si>
  <si>
    <t>16,510</t>
  </si>
  <si>
    <t>31,027</t>
  </si>
  <si>
    <t>29,779</t>
  </si>
  <si>
    <t>27,460</t>
  </si>
  <si>
    <t>19,259</t>
  </si>
  <si>
    <t>20,176</t>
  </si>
  <si>
    <t>20,870</t>
  </si>
  <si>
    <t>203,838</t>
  </si>
  <si>
    <t>267,524</t>
  </si>
  <si>
    <t>272,660</t>
  </si>
  <si>
    <t>24,384</t>
  </si>
  <si>
    <t>31,100</t>
  </si>
  <si>
    <t>57,421</t>
  </si>
  <si>
    <t>59,658</t>
  </si>
  <si>
    <t>56,870</t>
  </si>
  <si>
    <t>28,916</t>
  </si>
  <si>
    <t>69,324</t>
  </si>
  <si>
    <t>68,200</t>
  </si>
  <si>
    <t>29,296</t>
  </si>
  <si>
    <t>32,338</t>
  </si>
  <si>
    <t>36,940</t>
  </si>
  <si>
    <t>8,190</t>
  </si>
  <si>
    <t>8,610</t>
  </si>
  <si>
    <t>62,600</t>
  </si>
  <si>
    <t>73,587</t>
  </si>
  <si>
    <t>70,890</t>
  </si>
  <si>
    <t>92,099</t>
  </si>
  <si>
    <t>99,559</t>
  </si>
  <si>
    <t>101,210</t>
  </si>
  <si>
    <t>30,937</t>
  </si>
  <si>
    <t>30,005</t>
  </si>
  <si>
    <t>33,830</t>
  </si>
  <si>
    <t>10,506</t>
  </si>
  <si>
    <t>11,164</t>
  </si>
  <si>
    <t>10,970</t>
  </si>
  <si>
    <t>9,974</t>
  </si>
  <si>
    <t>10,032</t>
  </si>
  <si>
    <t>9,740</t>
  </si>
  <si>
    <t>13,805</t>
  </si>
  <si>
    <t>13,740</t>
  </si>
  <si>
    <t>9,872</t>
  </si>
  <si>
    <t>12,103</t>
  </si>
  <si>
    <t>11,260</t>
  </si>
  <si>
    <t>8,017</t>
  </si>
  <si>
    <t>10,562</t>
  </si>
  <si>
    <t>10,320</t>
  </si>
  <si>
    <t>11,120</t>
  </si>
  <si>
    <t>11,310</t>
  </si>
  <si>
    <t>90</t>
  </si>
  <si>
    <t>1,865</t>
  </si>
  <si>
    <t>2,120</t>
  </si>
  <si>
    <t>46,306</t>
  </si>
  <si>
    <t>47,318</t>
  </si>
  <si>
    <t>48,730</t>
  </si>
  <si>
    <t>7,741</t>
  </si>
  <si>
    <t>9,397</t>
  </si>
  <si>
    <t>9,620</t>
  </si>
  <si>
    <t>29,566</t>
  </si>
  <si>
    <t>28,553</t>
  </si>
  <si>
    <t>28,910</t>
  </si>
  <si>
    <t>8,999</t>
  </si>
  <si>
    <t>9,367</t>
  </si>
  <si>
    <t>10,210</t>
  </si>
  <si>
    <t>380</t>
  </si>
  <si>
    <t>6,147</t>
  </si>
  <si>
    <t>6,242</t>
  </si>
  <si>
    <t>6,920</t>
  </si>
  <si>
    <t>2,844</t>
  </si>
  <si>
    <t>3,330</t>
  </si>
  <si>
    <t>910</t>
  </si>
  <si>
    <t>1,159</t>
  </si>
  <si>
    <t>980</t>
  </si>
  <si>
    <t>230</t>
  </si>
  <si>
    <t>1,338</t>
  </si>
  <si>
    <t>1,440</t>
  </si>
  <si>
    <t>42,823</t>
  </si>
  <si>
    <t>46,640</t>
  </si>
  <si>
    <t>47,990</t>
  </si>
  <si>
    <t>31,481</t>
  </si>
  <si>
    <t>32,479</t>
  </si>
  <si>
    <t>32,340</t>
  </si>
  <si>
    <t>3,746</t>
  </si>
  <si>
    <t>3,900</t>
  </si>
  <si>
    <t>2,690</t>
  </si>
  <si>
    <t>2,630</t>
  </si>
  <si>
    <t>7,072</t>
  </si>
  <si>
    <t>8,470</t>
  </si>
  <si>
    <t>650</t>
  </si>
  <si>
    <t>400</t>
  </si>
  <si>
    <t>390</t>
  </si>
  <si>
    <t>22,228</t>
  </si>
  <si>
    <t>19,859</t>
  </si>
  <si>
    <t>22,080</t>
  </si>
  <si>
    <t>1,788</t>
  </si>
  <si>
    <t>1,590</t>
  </si>
  <si>
    <t>9,253</t>
  </si>
  <si>
    <t>11,880</t>
  </si>
  <si>
    <t>8,345</t>
  </si>
  <si>
    <t>8,230</t>
  </si>
  <si>
    <t>116,245</t>
  </si>
  <si>
    <t>133,863</t>
  </si>
  <si>
    <t>139,890</t>
  </si>
  <si>
    <t>12,950</t>
  </si>
  <si>
    <t>2,190</t>
  </si>
  <si>
    <t>200</t>
  </si>
  <si>
    <t>20,223</t>
  </si>
  <si>
    <t>20,808</t>
  </si>
  <si>
    <t>25,730</t>
  </si>
  <si>
    <t>58,458</t>
  </si>
  <si>
    <t>61,489</t>
  </si>
  <si>
    <t>59,480</t>
  </si>
  <si>
    <t>1,294</t>
  </si>
  <si>
    <t>2,980</t>
  </si>
  <si>
    <t>28,938</t>
  </si>
  <si>
    <t>36,305</t>
  </si>
  <si>
    <t>36,330</t>
  </si>
  <si>
    <t>59,386</t>
  </si>
  <si>
    <t>109,750</t>
  </si>
  <si>
    <t>30,440</t>
  </si>
  <si>
    <t>43,300</t>
  </si>
  <si>
    <t>7,390</t>
  </si>
  <si>
    <t>97,684</t>
  </si>
  <si>
    <t>98,502</t>
  </si>
  <si>
    <t>98,050</t>
  </si>
  <si>
    <t>8,726</t>
  </si>
  <si>
    <t>8,130</t>
  </si>
  <si>
    <t>11,400</t>
  </si>
  <si>
    <t>11,967</t>
  </si>
  <si>
    <t>13,200</t>
  </si>
  <si>
    <t>12,436</t>
  </si>
  <si>
    <t>11,831</t>
  </si>
  <si>
    <t>11,900</t>
  </si>
  <si>
    <t>17,733</t>
  </si>
  <si>
    <t>15,375</t>
  </si>
  <si>
    <t>14,230</t>
  </si>
  <si>
    <t>1,334</t>
  </si>
  <si>
    <t>1,080</t>
  </si>
  <si>
    <t>9,027</t>
  </si>
  <si>
    <t>10,520</t>
  </si>
  <si>
    <t>17,651</t>
  </si>
  <si>
    <t>16,750</t>
  </si>
  <si>
    <t>360</t>
  </si>
  <si>
    <t>620</t>
  </si>
  <si>
    <t>3,597</t>
  </si>
  <si>
    <t>4,010</t>
  </si>
  <si>
    <t>3,480</t>
  </si>
  <si>
    <t>3,520</t>
  </si>
  <si>
    <t>13,833</t>
  </si>
  <si>
    <t>14,375</t>
  </si>
  <si>
    <t>13,160</t>
  </si>
  <si>
    <t>9,403</t>
  </si>
  <si>
    <t>8,206</t>
  </si>
  <si>
    <t>9,190</t>
  </si>
  <si>
    <t>2,695</t>
  </si>
  <si>
    <t>3,380</t>
  </si>
  <si>
    <t>2,274</t>
  </si>
  <si>
    <t>1,706</t>
  </si>
  <si>
    <t>1,840</t>
  </si>
  <si>
    <t>1,423</t>
  </si>
  <si>
    <t>1,380</t>
  </si>
  <si>
    <t>150</t>
  </si>
  <si>
    <t>17,994</t>
  </si>
  <si>
    <t>15,664</t>
  </si>
  <si>
    <t>1,604</t>
  </si>
  <si>
    <t>1,460</t>
  </si>
  <si>
    <t>3,402</t>
  </si>
  <si>
    <t>3,130</t>
  </si>
  <si>
    <t>170</t>
  </si>
  <si>
    <t>4,164</t>
  </si>
  <si>
    <t>2,500</t>
  </si>
  <si>
    <t>2,420</t>
  </si>
  <si>
    <t>2,430</t>
  </si>
  <si>
    <t>2,060</t>
  </si>
  <si>
    <t>31,418</t>
  </si>
  <si>
    <t>72,732</t>
  </si>
  <si>
    <t>76,530</t>
  </si>
  <si>
    <t>12,018</t>
  </si>
  <si>
    <t>14,410</t>
  </si>
  <si>
    <t>30,078</t>
  </si>
  <si>
    <t>29,140</t>
  </si>
  <si>
    <t>25,828</t>
  </si>
  <si>
    <t>26,860</t>
  </si>
  <si>
    <t>3,531</t>
  </si>
  <si>
    <t>4,290</t>
  </si>
  <si>
    <t>1,112</t>
  </si>
  <si>
    <t>1,700</t>
  </si>
  <si>
    <t>60,870</t>
  </si>
  <si>
    <t>167,054</t>
  </si>
  <si>
    <t>206,680</t>
  </si>
  <si>
    <t>30,751</t>
  </si>
  <si>
    <t>38,040</t>
  </si>
  <si>
    <t>13,624</t>
  </si>
  <si>
    <t>12,786</t>
  </si>
  <si>
    <t>35,590</t>
  </si>
  <si>
    <t>59,860</t>
  </si>
  <si>
    <t>52,148</t>
  </si>
  <si>
    <t>54,680</t>
  </si>
  <si>
    <t>122,205</t>
  </si>
  <si>
    <t>124,782</t>
  </si>
  <si>
    <t>120,670</t>
  </si>
  <si>
    <t>8,390</t>
  </si>
  <si>
    <t>11,322</t>
  </si>
  <si>
    <t>12,114</t>
  </si>
  <si>
    <t>13,580</t>
  </si>
  <si>
    <t>26,480</t>
  </si>
  <si>
    <t>41,887</t>
  </si>
  <si>
    <t>40,467</t>
  </si>
  <si>
    <t>39,180</t>
  </si>
  <si>
    <t>17,844</t>
  </si>
  <si>
    <t>18,695</t>
  </si>
  <si>
    <t>17,490</t>
  </si>
  <si>
    <t>15,540</t>
  </si>
  <si>
    <t>2,000</t>
  </si>
  <si>
    <t>2,720</t>
  </si>
  <si>
    <t>180</t>
  </si>
  <si>
    <t>1,696</t>
  </si>
  <si>
    <t>1,480</t>
  </si>
  <si>
    <t>1,470</t>
  </si>
  <si>
    <t>850</t>
  </si>
  <si>
    <t>660</t>
  </si>
  <si>
    <t>252,448</t>
  </si>
  <si>
    <t>261,743</t>
  </si>
  <si>
    <t>261,230</t>
  </si>
  <si>
    <t>42,860</t>
  </si>
  <si>
    <t>42,710</t>
  </si>
  <si>
    <t>137,152</t>
  </si>
  <si>
    <t>138,807</t>
  </si>
  <si>
    <t>138,500</t>
  </si>
  <si>
    <t>75,761</t>
  </si>
  <si>
    <t>77,956</t>
  </si>
  <si>
    <t>78,110</t>
  </si>
  <si>
    <t>1,920</t>
  </si>
  <si>
    <t>13,769</t>
  </si>
  <si>
    <t>17,293</t>
  </si>
  <si>
    <t>19,000</t>
  </si>
  <si>
    <t>5,027</t>
  </si>
  <si>
    <t>5,740</t>
  </si>
  <si>
    <t>7,531</t>
  </si>
  <si>
    <t>8,340</t>
  </si>
  <si>
    <t>1,266</t>
  </si>
  <si>
    <t>1,400</t>
  </si>
  <si>
    <t>3,469</t>
  </si>
  <si>
    <t>121,004</t>
  </si>
  <si>
    <t>124,653</t>
  </si>
  <si>
    <t>124,940</t>
  </si>
  <si>
    <t>16,831</t>
  </si>
  <si>
    <t>16,358</t>
  </si>
  <si>
    <t>15,110</t>
  </si>
  <si>
    <t>12,126</t>
  </si>
  <si>
    <t>11,536</t>
  </si>
  <si>
    <t>10,760</t>
  </si>
  <si>
    <t>6,852</t>
  </si>
  <si>
    <t>6,720</t>
  </si>
  <si>
    <t>9,377</t>
  </si>
  <si>
    <t>8,985</t>
  </si>
  <si>
    <t>9,173</t>
  </si>
  <si>
    <t>8,669</t>
  </si>
  <si>
    <t>8,220</t>
  </si>
  <si>
    <t>12,141</t>
  </si>
  <si>
    <t>12,317</t>
  </si>
  <si>
    <t>11,780</t>
  </si>
  <si>
    <t>13,997</t>
  </si>
  <si>
    <t>13,319</t>
  </si>
  <si>
    <t>12,650</t>
  </si>
  <si>
    <t>4,426</t>
  </si>
  <si>
    <t>4,540</t>
  </si>
  <si>
    <t>19,382</t>
  </si>
  <si>
    <t>27,168</t>
  </si>
  <si>
    <t>30,740</t>
  </si>
  <si>
    <t>14,933</t>
  </si>
  <si>
    <t>13,212</t>
  </si>
  <si>
    <t>13,360</t>
  </si>
  <si>
    <t>1,801</t>
  </si>
  <si>
    <t>2,440</t>
  </si>
  <si>
    <t>900</t>
  </si>
  <si>
    <t>186,805</t>
  </si>
  <si>
    <t>245,109</t>
  </si>
  <si>
    <t>250,290</t>
  </si>
  <si>
    <t>28,977</t>
  </si>
  <si>
    <t>34,629</t>
  </si>
  <si>
    <t>35,510</t>
  </si>
  <si>
    <t>15,271</t>
  </si>
  <si>
    <t>14,610</t>
  </si>
  <si>
    <t>28,587</t>
  </si>
  <si>
    <t>35,508</t>
  </si>
  <si>
    <t>35,850</t>
  </si>
  <si>
    <t>64,824</t>
  </si>
  <si>
    <t>95,401</t>
  </si>
  <si>
    <t>95,510</t>
  </si>
  <si>
    <t>21,095</t>
  </si>
  <si>
    <t>32,698</t>
  </si>
  <si>
    <t>35,840</t>
  </si>
  <si>
    <t>27,972</t>
  </si>
  <si>
    <t>31,549</t>
  </si>
  <si>
    <t>32,890</t>
  </si>
  <si>
    <t>176,689</t>
  </si>
  <si>
    <t>185,214</t>
  </si>
  <si>
    <t>201,970</t>
  </si>
  <si>
    <t>10,850</t>
  </si>
  <si>
    <t>1,058</t>
  </si>
  <si>
    <t>2,870</t>
  </si>
  <si>
    <t>32,737</t>
  </si>
  <si>
    <t>30,380</t>
  </si>
  <si>
    <t>3,570</t>
  </si>
  <si>
    <t>1,608</t>
  </si>
  <si>
    <t>31,828</t>
  </si>
  <si>
    <t>32,933</t>
  </si>
  <si>
    <t>54,880</t>
  </si>
  <si>
    <t>41,177</t>
  </si>
  <si>
    <t>40,551</t>
  </si>
  <si>
    <t>38,840</t>
  </si>
  <si>
    <t>55,710</t>
  </si>
  <si>
    <t>60,219</t>
  </si>
  <si>
    <t>57,890</t>
  </si>
  <si>
    <t>3,273,360</t>
  </si>
  <si>
    <t>3,771,720</t>
  </si>
  <si>
    <t>3,902,690</t>
  </si>
  <si>
    <t>year</t>
  </si>
  <si>
    <t>amk</t>
  </si>
  <si>
    <t>apply filter for year</t>
  </si>
  <si>
    <t>gender</t>
  </si>
  <si>
    <t>male</t>
  </si>
  <si>
    <t>female</t>
  </si>
  <si>
    <t>age</t>
  </si>
  <si>
    <t>ethnicity</t>
  </si>
  <si>
    <t>zone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</si>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</sst>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8.5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0">
    <xf numFmtId="0" fontId="0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164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1">
    <xf numFmtId="0" fontId="0" fillId="0" borderId="0" xfId="0"/>
    <xf numFmtId="0" fontId="7" fillId="0" borderId="2" xfId="0" applyFont="1" applyBorder="1" applyAlignment="1"/>
    <xf numFmtId="0" fontId="7" fillId="0" borderId="2" xfId="0" applyFont="1" applyBorder="1" applyAlignment="1">
      <alignment wrapText="1"/>
    </xf>
    <xf numFmtId="0" fontId="0" fillId="0" borderId="0" xfId="0" applyNumberFormat="1"/>
    <xf numFmtId="3" fontId="7" fillId="0" borderId="2" xfId="0" applyNumberFormat="1" applyFont="1" applyBorder="1" applyAlignment="1">
      <alignment horizontal="right"/>
    </xf>
    <xf numFmtId="0" fontId="7" fillId="0" borderId="2" xfId="0" applyFont="1" applyBorder="1" applyAlignment="1"/>
    <xf numFmtId="3" fontId="7" fillId="0" borderId="2" xfId="0" applyNumberFormat="1" applyFont="1" applyBorder="1" applyAlignment="1">
      <alignment horizontal="right"/>
    </xf>
    <xf numFmtId="0" fontId="7" fillId="0" borderId="2" xfId="0" applyFont="1" applyBorder="1" applyAlignment="1"/>
    <xf numFmtId="0" fontId="7" fillId="0" borderId="2" xfId="0" applyFont="1" applyBorder="1" applyAlignment="1">
      <alignment wrapText="1"/>
    </xf>
    <xf numFmtId="3" fontId="7" fillId="0" borderId="2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7" fillId="0" borderId="2" xfId="0" applyNumberFormat="1" applyFont="1" applyBorder="1" applyAlignment="1">
      <alignment horizontal="right"/>
    </xf>
    <xf numFmtId="0" fontId="7" fillId="0" borderId="1" xfId="0" applyFont="1" applyBorder="1" applyAlignment="1"/>
    <xf numFmtId="0" fontId="7" fillId="0" borderId="2" xfId="0" applyFont="1" applyBorder="1" applyAlignment="1"/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7" fillId="0" borderId="1" xfId="0" applyFont="1" applyBorder="1"/>
    <xf numFmtId="0" fontId="7" fillId="0" borderId="2" xfId="0" applyFont="1" applyBorder="1"/>
    <xf numFmtId="0" fontId="8" fillId="2" borderId="3" xfId="0" applyFont="1" applyFill="1" applyBorder="1"/>
    <xf numFmtId="1" fontId="8" fillId="2" borderId="4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3" xfId="0" applyNumberFormat="1" applyFont="1" applyFill="1" applyBorder="1"/>
    <xf numFmtId="0" fontId="0" fillId="0" borderId="3" xfId="0" applyNumberFormat="1" applyFont="1" applyBorder="1"/>
    <xf numFmtId="1" fontId="0" fillId="3" borderId="4" xfId="0" applyNumberFormat="1" applyFont="1" applyFill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1" fontId="8" fillId="2" borderId="0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3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0">
    <cellStyle name="Comma 2" xfId="8" xr:uid="{C5EED215-164C-43C8-83D2-6C35E9DF48BA}"/>
    <cellStyle name="Hyperlink 2" xfId="6" xr:uid="{89E8D167-A35E-4A96-9569-0329238A050B}"/>
    <cellStyle name="Normal" xfId="0" builtinId="0"/>
    <cellStyle name="Normal 10" xfId="9" xr:uid="{DC4EEFE0-7378-479D-A86C-D5214C505277}"/>
    <cellStyle name="Normal 10 2" xfId="10" xr:uid="{DF0E9DC3-6FBA-4F9A-9B4E-A941CF44C2A9}"/>
    <cellStyle name="Normal 11" xfId="11" xr:uid="{0284DA0A-CE0E-4F9F-ACBC-A217A72169A2}"/>
    <cellStyle name="Normal 11 2" xfId="12" xr:uid="{474B6131-382E-4C63-8B02-F2C28CCCAE22}"/>
    <cellStyle name="Normal 12" xfId="13" xr:uid="{FE105F3C-DC29-44B8-8650-31DA097F449C}"/>
    <cellStyle name="Normal 12 2" xfId="14" xr:uid="{08F25CA0-EC6D-45C7-9D98-6D8A597BDB9F}"/>
    <cellStyle name="Normal 13" xfId="15" xr:uid="{1913AB54-406A-4114-9790-544757342777}"/>
    <cellStyle name="Normal 14" xfId="16" xr:uid="{1480993D-F161-47CC-8AD7-4A10DE41E586}"/>
    <cellStyle name="Normal 2" xfId="1" xr:uid="{BAB90407-48F9-4CA5-ACC6-D4B8DCB9D3D8}"/>
    <cellStyle name="Normal 2 2" xfId="17" xr:uid="{A6613D6E-F316-4D52-9971-139CA8973F85}"/>
    <cellStyle name="Normal 2 3" xfId="18" xr:uid="{FABBDE30-6DBA-41A9-ACB0-BB410C570A79}"/>
    <cellStyle name="Normal 3" xfId="2" xr:uid="{3F69ABE5-6829-4640-9A05-2B99A8BC3A9E}"/>
    <cellStyle name="Normal 3 2" xfId="5" xr:uid="{92CD71D0-EBB2-4C07-8764-5F36D2F3A051}"/>
    <cellStyle name="Normal 3 4" xfId="7" xr:uid="{A6239C5F-E1D8-4220-AA35-587EFF346082}"/>
    <cellStyle name="Normal 4" xfId="3" xr:uid="{2E4BD52B-52C9-434D-9F8F-54E652E2712E}"/>
    <cellStyle name="Normal 4 2" xfId="19" xr:uid="{B1BA1B32-0127-46C8-8451-5604AA774477}"/>
    <cellStyle name="Normal 5" xfId="4" xr:uid="{1C434917-0700-4DE0-B94F-2A054D51659A}"/>
    <cellStyle name="Normal 5 2" xfId="20" xr:uid="{1464CFE5-38EF-4F2F-A8A2-D1BB2FDE4237}"/>
    <cellStyle name="Normal 6" xfId="21" xr:uid="{11B8E8D6-CFDE-4678-917F-5CC452F9F361}"/>
    <cellStyle name="Normal 6 2" xfId="22" xr:uid="{F94870FB-AE4C-41C4-A367-7FDD7D5C8BDE}"/>
    <cellStyle name="Normal 6 3" xfId="23" xr:uid="{ABE2AC6C-83F1-4F6F-ADCA-5C3D3C986FC1}"/>
    <cellStyle name="Normal 7" xfId="24" xr:uid="{16D45385-444F-4270-A534-C7D0805156E6}"/>
    <cellStyle name="Normal 7 2" xfId="25" xr:uid="{602E8DD2-8308-4B05-8C1E-898901F257CD}"/>
    <cellStyle name="Normal 8" xfId="26" xr:uid="{CFF46222-7105-4F5C-83BD-95833C51692A}"/>
    <cellStyle name="Normal 8 2" xfId="27" xr:uid="{4066A64A-6B21-476D-A046-7E7A67D933A2}"/>
    <cellStyle name="Normal 9" xfId="28" xr:uid="{646B446B-BECF-4A4D-9B9B-C1303F39C0D9}"/>
    <cellStyle name="Normal 9 2" xfId="29" xr:uid="{9979875D-37C5-4EF3-AEC5-57AE8862FE1D}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D2BFE9-4F5A-4BDB-B4E6-7A4837396806}" autoFormatId="16" applyNumberFormats="0" applyBorderFormats="0" applyFontFormats="0" applyPatternFormats="0" applyAlignmentFormats="0" applyWidthHeightFormats="0">
  <queryTableRefresh nextId="10" unboundColumnsRight="1">
    <queryTableFields count="6">
      <queryTableField id="1" name="Name" tableColumnId="1"/>
      <queryTableField id="9" dataBound="0" tableColumnId="3"/>
      <queryTableField id="2" name="Status" tableColumnId="2"/>
      <queryTableField id="6" name="Population Census 2020-06-30" tableColumnId="6"/>
      <queryTableField id="7" name="Column1" tableColumnId="7"/>
      <queryTableField id="8" dataBound="0" tableColumnId="8"/>
    </queryTableFields>
    <queryTableDeletedFields count="3">
      <deletedField name="Population Census 2000-06-30"/>
      <deletedField name="Population Census 2010-06-30"/>
      <deletedField name="Population Estimate 2015-06-30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E380D50-20BA-42B1-8518-2AB9256666FC}" autoFormatId="16" applyNumberFormats="0" applyBorderFormats="0" applyFontFormats="0" applyPatternFormats="0" applyAlignmentFormats="0" applyWidthHeightFormats="0">
  <queryTableRefresh nextId="9">
    <queryTableFields count="6">
      <queryTableField id="1" name="Name" tableColumnId="1"/>
      <queryTableField id="2" name="Status" tableColumnId="2"/>
      <queryTableField id="3" name="Population Census 2000-06-30" tableColumnId="3"/>
      <queryTableField id="4" name="Population Census 2010-06-30" tableColumnId="4"/>
      <queryTableField id="5" name="Population Estimate 2015-06-30" tableColumnId="5"/>
      <queryTableField id="6" name="Population Census 2020-06-30" tableColumnId="6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3A2C51-42FF-4128-AF5A-F53CF9865D7C}" name="Contents__Planning_Areas_and_Subzones" displayName="Contents__Planning_Areas_and_Subzones" ref="A1:F389" tableType="queryTable" totalsRowShown="0">
  <autoFilter ref="A1:F389" xr:uid="{9A3A2C51-42FF-4128-AF5A-F53CF9865D7C}">
    <filterColumn colId="2">
      <filters>
        <filter val="Subzone"/>
      </filters>
    </filterColumn>
  </autoFilter>
  <tableColumns count="6">
    <tableColumn id="1" xr3:uid="{4C6BC9BB-9972-49DF-9EDC-E708A708E632}" uniqueName="1" name="Name" queryTableFieldId="1" dataDxfId="11"/>
    <tableColumn id="3" xr3:uid="{05F7DFC7-A80B-4F2F-B1D4-484ECA8C1EE4}" uniqueName="3" name="Upper name" queryTableFieldId="9" dataDxfId="10">
      <calculatedColumnFormula>UPPER(A1)</calculatedColumnFormula>
    </tableColumn>
    <tableColumn id="2" xr3:uid="{6E6F465C-8C99-4EF0-92A8-AB5754904CAA}" uniqueName="2" name="Status" queryTableFieldId="2" dataDxfId="9"/>
    <tableColumn id="6" xr3:uid="{80BB6073-B93B-4E38-A6C4-E8A1AAC32B93}" uniqueName="6" name="Population Census 2020-06-30" queryTableFieldId="6" dataDxfId="8"/>
    <tableColumn id="7" xr3:uid="{98E3824C-23A7-40EB-AD54-134EAE6B65E2}" uniqueName="7" name="Area" queryTableFieldId="7" dataDxfId="7"/>
    <tableColumn id="8" xr3:uid="{BA07F814-3D9C-4765-8087-2C72CA2BF490}" uniqueName="8" name="Population density" queryTableFieldId="8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7CA6B8-F3B3-484A-B35E-90577509B2F1}" name="Contents__Planning_Areas_and_Subzones__2" displayName="Contents__Planning_Areas_and_Subzones__2" ref="A1:F389" tableType="queryTable" totalsRowShown="0">
  <autoFilter ref="A1:F389" xr:uid="{E37CA6B8-F3B3-484A-B35E-90577509B2F1}">
    <filterColumn colId="1">
      <filters>
        <filter val="Subzone"/>
      </filters>
    </filterColumn>
  </autoFilter>
  <tableColumns count="6">
    <tableColumn id="1" xr3:uid="{F7A51246-CB42-41DC-BA2C-F603EB654B8F}" uniqueName="1" name="Name" queryTableFieldId="1" dataDxfId="5"/>
    <tableColumn id="2" xr3:uid="{8057BC9E-1D1D-4725-8963-DB292FA52D18}" uniqueName="2" name="Status" queryTableFieldId="2" dataDxfId="4"/>
    <tableColumn id="3" xr3:uid="{5F8CEAB7-52A4-4BE9-AF9C-E9971FC8D05C}" uniqueName="3" name="Population Census 2000-06-30" queryTableFieldId="3" dataDxfId="3"/>
    <tableColumn id="4" xr3:uid="{BC03F312-928B-4C44-9D38-D49354D5412D}" uniqueName="4" name="Population Census 2010-06-30" queryTableFieldId="4" dataDxfId="2"/>
    <tableColumn id="5" xr3:uid="{4616F775-95EB-4A9C-A41C-BE834EFE1480}" uniqueName="5" name="Population Estimate 2015-06-30" queryTableFieldId="5" dataDxfId="1"/>
    <tableColumn id="6" xr3:uid="{DBE38945-DD97-47E6-8820-1BAE0605046D}" uniqueName="6" name="Population Census 2020-06-30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786D5-A8BB-48E3-BB00-64CAFCACC856}">
  <dimension ref="A1:B333"/>
  <sheetViews>
    <sheetView topLeftCell="A32" workbookViewId="0">
      <selection activeCell="G11" sqref="G11"/>
    </sheetView>
  </sheetViews>
  <sheetFormatPr defaultRowHeight="14.4" x14ac:dyDescent="0.55000000000000004"/>
  <cols>
    <col min="1" max="1" width="39.9453125" customWidth="1"/>
    <col min="2" max="2" width="25.578125" style="21" bestFit="1" customWidth="1"/>
  </cols>
  <sheetData>
    <row r="1" spans="1:2" x14ac:dyDescent="0.55000000000000004">
      <c r="A1" s="19" t="s">
        <v>393</v>
      </c>
      <c r="B1" s="20" t="s">
        <v>2</v>
      </c>
    </row>
    <row r="2" spans="1:2" x14ac:dyDescent="0.55000000000000004">
      <c r="A2" s="22" t="s">
        <v>698</v>
      </c>
      <c r="B2" s="24">
        <v>4810</v>
      </c>
    </row>
    <row r="3" spans="1:2" x14ac:dyDescent="0.55000000000000004">
      <c r="A3" s="23" t="s">
        <v>699</v>
      </c>
      <c r="B3" s="25">
        <v>28070</v>
      </c>
    </row>
    <row r="4" spans="1:2" x14ac:dyDescent="0.55000000000000004">
      <c r="A4" s="22" t="s">
        <v>700</v>
      </c>
      <c r="B4" s="24">
        <v>26500</v>
      </c>
    </row>
    <row r="5" spans="1:2" x14ac:dyDescent="0.55000000000000004">
      <c r="A5" s="23" t="s">
        <v>701</v>
      </c>
      <c r="B5" s="25">
        <v>22620</v>
      </c>
    </row>
    <row r="6" spans="1:2" x14ac:dyDescent="0.55000000000000004">
      <c r="A6" s="22" t="s">
        <v>702</v>
      </c>
      <c r="B6" s="24">
        <v>6850</v>
      </c>
    </row>
    <row r="7" spans="1:2" x14ac:dyDescent="0.55000000000000004">
      <c r="A7" s="23" t="s">
        <v>703</v>
      </c>
      <c r="B7" s="25">
        <v>15960</v>
      </c>
    </row>
    <row r="8" spans="1:2" x14ac:dyDescent="0.55000000000000004">
      <c r="A8" s="22" t="s">
        <v>1017</v>
      </c>
      <c r="B8" s="24">
        <v>7950</v>
      </c>
    </row>
    <row r="9" spans="1:2" x14ac:dyDescent="0.55000000000000004">
      <c r="A9" s="23" t="s">
        <v>704</v>
      </c>
      <c r="B9" s="25">
        <v>21140</v>
      </c>
    </row>
    <row r="10" spans="1:2" x14ac:dyDescent="0.55000000000000004">
      <c r="A10" s="22" t="s">
        <v>705</v>
      </c>
      <c r="B10" s="24" t="s">
        <v>408</v>
      </c>
    </row>
    <row r="11" spans="1:2" x14ac:dyDescent="0.55000000000000004">
      <c r="A11" s="23" t="s">
        <v>706</v>
      </c>
      <c r="B11" s="25">
        <v>4200</v>
      </c>
    </row>
    <row r="12" spans="1:2" x14ac:dyDescent="0.55000000000000004">
      <c r="A12" s="22" t="s">
        <v>1020</v>
      </c>
      <c r="B12" s="24">
        <v>0</v>
      </c>
    </row>
    <row r="13" spans="1:2" x14ac:dyDescent="0.55000000000000004">
      <c r="A13" s="23" t="s">
        <v>958</v>
      </c>
      <c r="B13" s="25">
        <v>24150</v>
      </c>
    </row>
    <row r="14" spans="1:2" x14ac:dyDescent="0.55000000000000004">
      <c r="A14" s="22" t="s">
        <v>707</v>
      </c>
      <c r="B14" s="24">
        <v>7450</v>
      </c>
    </row>
    <row r="15" spans="1:2" x14ac:dyDescent="0.55000000000000004">
      <c r="A15" s="23" t="s">
        <v>708</v>
      </c>
      <c r="B15" s="25">
        <v>81840</v>
      </c>
    </row>
    <row r="16" spans="1:2" x14ac:dyDescent="0.55000000000000004">
      <c r="A16" s="22" t="s">
        <v>709</v>
      </c>
      <c r="B16" s="24">
        <v>25470</v>
      </c>
    </row>
    <row r="17" spans="1:2" x14ac:dyDescent="0.55000000000000004">
      <c r="A17" s="23" t="s">
        <v>710</v>
      </c>
      <c r="B17" s="25">
        <v>46690</v>
      </c>
    </row>
    <row r="18" spans="1:2" x14ac:dyDescent="0.55000000000000004">
      <c r="A18" s="22" t="s">
        <v>711</v>
      </c>
      <c r="B18" s="24">
        <v>34490</v>
      </c>
    </row>
    <row r="19" spans="1:2" x14ac:dyDescent="0.55000000000000004">
      <c r="A19" s="23" t="s">
        <v>712</v>
      </c>
      <c r="B19" s="25">
        <v>37150</v>
      </c>
    </row>
    <row r="20" spans="1:2" x14ac:dyDescent="0.55000000000000004">
      <c r="A20" s="22" t="s">
        <v>713</v>
      </c>
      <c r="B20" s="24">
        <v>37460</v>
      </c>
    </row>
    <row r="21" spans="1:2" x14ac:dyDescent="0.55000000000000004">
      <c r="A21" s="23" t="s">
        <v>959</v>
      </c>
      <c r="B21" s="25">
        <v>6440</v>
      </c>
    </row>
    <row r="22" spans="1:2" x14ac:dyDescent="0.55000000000000004">
      <c r="A22" s="22" t="s">
        <v>714</v>
      </c>
      <c r="B22" s="24">
        <v>28310</v>
      </c>
    </row>
    <row r="23" spans="1:2" x14ac:dyDescent="0.55000000000000004">
      <c r="A23" s="23" t="s">
        <v>715</v>
      </c>
      <c r="B23" s="25">
        <v>29620</v>
      </c>
    </row>
    <row r="24" spans="1:2" x14ac:dyDescent="0.55000000000000004">
      <c r="A24" s="22" t="s">
        <v>960</v>
      </c>
      <c r="B24" s="24">
        <v>29390</v>
      </c>
    </row>
    <row r="25" spans="1:2" x14ac:dyDescent="0.55000000000000004">
      <c r="A25" s="23" t="s">
        <v>716</v>
      </c>
      <c r="B25" s="25" t="s">
        <v>426</v>
      </c>
    </row>
    <row r="26" spans="1:2" x14ac:dyDescent="0.55000000000000004">
      <c r="A26" s="22" t="s">
        <v>717</v>
      </c>
      <c r="B26" s="24" t="s">
        <v>426</v>
      </c>
    </row>
    <row r="27" spans="1:2" x14ac:dyDescent="0.55000000000000004">
      <c r="A27" s="23" t="s">
        <v>718</v>
      </c>
      <c r="B27" s="25">
        <v>0</v>
      </c>
    </row>
    <row r="28" spans="1:2" x14ac:dyDescent="0.55000000000000004">
      <c r="A28" s="22" t="s">
        <v>961</v>
      </c>
      <c r="B28" s="24" t="s">
        <v>426</v>
      </c>
    </row>
    <row r="29" spans="1:2" x14ac:dyDescent="0.55000000000000004">
      <c r="A29" s="23" t="s">
        <v>719</v>
      </c>
      <c r="B29" s="25">
        <v>19820</v>
      </c>
    </row>
    <row r="30" spans="1:2" x14ac:dyDescent="0.55000000000000004">
      <c r="A30" s="22" t="s">
        <v>720</v>
      </c>
      <c r="B30" s="24">
        <v>27290</v>
      </c>
    </row>
    <row r="31" spans="1:2" x14ac:dyDescent="0.55000000000000004">
      <c r="A31" s="23" t="s">
        <v>721</v>
      </c>
      <c r="B31" s="25">
        <v>12690</v>
      </c>
    </row>
    <row r="32" spans="1:2" x14ac:dyDescent="0.55000000000000004">
      <c r="A32" s="22" t="s">
        <v>722</v>
      </c>
      <c r="B32" s="24">
        <v>14930</v>
      </c>
    </row>
    <row r="33" spans="1:2" x14ac:dyDescent="0.55000000000000004">
      <c r="A33" s="23" t="s">
        <v>723</v>
      </c>
      <c r="B33" s="25">
        <v>15000</v>
      </c>
    </row>
    <row r="34" spans="1:2" x14ac:dyDescent="0.55000000000000004">
      <c r="A34" s="22" t="s">
        <v>724</v>
      </c>
      <c r="B34" s="24">
        <v>9930</v>
      </c>
    </row>
    <row r="35" spans="1:2" x14ac:dyDescent="0.55000000000000004">
      <c r="A35" s="23" t="s">
        <v>725</v>
      </c>
      <c r="B35" s="25">
        <v>12940</v>
      </c>
    </row>
    <row r="36" spans="1:2" x14ac:dyDescent="0.55000000000000004">
      <c r="A36" s="22" t="s">
        <v>726</v>
      </c>
      <c r="B36" s="24">
        <v>19300</v>
      </c>
    </row>
    <row r="37" spans="1:2" x14ac:dyDescent="0.55000000000000004">
      <c r="A37" s="23" t="s">
        <v>962</v>
      </c>
      <c r="B37" s="25">
        <v>26150</v>
      </c>
    </row>
    <row r="38" spans="1:2" x14ac:dyDescent="0.55000000000000004">
      <c r="A38" s="22" t="s">
        <v>728</v>
      </c>
      <c r="B38" s="24">
        <v>13490</v>
      </c>
    </row>
    <row r="39" spans="1:2" x14ac:dyDescent="0.55000000000000004">
      <c r="A39" s="23" t="s">
        <v>729</v>
      </c>
      <c r="B39" s="25">
        <v>2620</v>
      </c>
    </row>
    <row r="40" spans="1:2" x14ac:dyDescent="0.55000000000000004">
      <c r="A40" s="22" t="s">
        <v>730</v>
      </c>
      <c r="B40" s="24">
        <v>14390</v>
      </c>
    </row>
    <row r="41" spans="1:2" x14ac:dyDescent="0.55000000000000004">
      <c r="A41" s="23" t="s">
        <v>727</v>
      </c>
      <c r="B41" s="25">
        <v>1110</v>
      </c>
    </row>
    <row r="42" spans="1:2" x14ac:dyDescent="0.55000000000000004">
      <c r="A42" s="22" t="s">
        <v>1002</v>
      </c>
      <c r="B42" s="24" t="s">
        <v>408</v>
      </c>
    </row>
    <row r="43" spans="1:2" x14ac:dyDescent="0.55000000000000004">
      <c r="A43" s="23" t="s">
        <v>731</v>
      </c>
      <c r="B43" s="25">
        <v>6540</v>
      </c>
    </row>
    <row r="44" spans="1:2" x14ac:dyDescent="0.55000000000000004">
      <c r="A44" s="22" t="s">
        <v>732</v>
      </c>
      <c r="B44" s="24">
        <v>7810</v>
      </c>
    </row>
    <row r="45" spans="1:2" x14ac:dyDescent="0.55000000000000004">
      <c r="A45" s="23" t="s">
        <v>733</v>
      </c>
      <c r="B45" s="25">
        <v>13320</v>
      </c>
    </row>
    <row r="46" spans="1:2" x14ac:dyDescent="0.55000000000000004">
      <c r="A46" s="22" t="s">
        <v>734</v>
      </c>
      <c r="B46" s="24">
        <v>9010</v>
      </c>
    </row>
    <row r="47" spans="1:2" x14ac:dyDescent="0.55000000000000004">
      <c r="A47" s="23" t="s">
        <v>1001</v>
      </c>
      <c r="B47" s="25">
        <v>3620</v>
      </c>
    </row>
    <row r="48" spans="1:2" x14ac:dyDescent="0.55000000000000004">
      <c r="A48" s="22" t="s">
        <v>735</v>
      </c>
      <c r="B48" s="24">
        <v>10620</v>
      </c>
    </row>
    <row r="49" spans="1:2" x14ac:dyDescent="0.55000000000000004">
      <c r="A49" s="23" t="s">
        <v>736</v>
      </c>
      <c r="B49" s="25" t="s">
        <v>426</v>
      </c>
    </row>
    <row r="50" spans="1:2" x14ac:dyDescent="0.55000000000000004">
      <c r="A50" s="22" t="s">
        <v>737</v>
      </c>
      <c r="B50" s="24">
        <v>19320</v>
      </c>
    </row>
    <row r="51" spans="1:2" x14ac:dyDescent="0.55000000000000004">
      <c r="A51" s="23" t="s">
        <v>738</v>
      </c>
      <c r="B51" s="25">
        <v>12150</v>
      </c>
    </row>
    <row r="52" spans="1:2" x14ac:dyDescent="0.55000000000000004">
      <c r="A52" s="22" t="s">
        <v>739</v>
      </c>
      <c r="B52" s="24">
        <v>9230</v>
      </c>
    </row>
    <row r="53" spans="1:2" x14ac:dyDescent="0.55000000000000004">
      <c r="A53" s="23" t="s">
        <v>740</v>
      </c>
      <c r="B53" s="25">
        <v>12890</v>
      </c>
    </row>
    <row r="54" spans="1:2" x14ac:dyDescent="0.55000000000000004">
      <c r="A54" s="22" t="s">
        <v>963</v>
      </c>
      <c r="B54" s="24">
        <v>15120</v>
      </c>
    </row>
    <row r="55" spans="1:2" x14ac:dyDescent="0.55000000000000004">
      <c r="A55" s="23" t="s">
        <v>741</v>
      </c>
      <c r="B55" s="25">
        <v>22270</v>
      </c>
    </row>
    <row r="56" spans="1:2" x14ac:dyDescent="0.55000000000000004">
      <c r="A56" s="22" t="s">
        <v>742</v>
      </c>
      <c r="B56" s="24">
        <v>6940</v>
      </c>
    </row>
    <row r="57" spans="1:2" x14ac:dyDescent="0.55000000000000004">
      <c r="A57" s="23" t="s">
        <v>743</v>
      </c>
      <c r="B57" s="25">
        <v>27820</v>
      </c>
    </row>
    <row r="58" spans="1:2" x14ac:dyDescent="0.55000000000000004">
      <c r="A58" s="22" t="s">
        <v>744</v>
      </c>
      <c r="B58" s="24">
        <v>31310</v>
      </c>
    </row>
    <row r="59" spans="1:2" x14ac:dyDescent="0.55000000000000004">
      <c r="A59" s="23" t="s">
        <v>745</v>
      </c>
      <c r="B59" s="25">
        <v>3850</v>
      </c>
    </row>
    <row r="60" spans="1:2" x14ac:dyDescent="0.55000000000000004">
      <c r="A60" s="22" t="s">
        <v>746</v>
      </c>
      <c r="B60" s="24">
        <v>25920</v>
      </c>
    </row>
    <row r="61" spans="1:2" x14ac:dyDescent="0.55000000000000004">
      <c r="A61" s="23" t="s">
        <v>964</v>
      </c>
      <c r="B61" s="25">
        <v>20170</v>
      </c>
    </row>
    <row r="62" spans="1:2" x14ac:dyDescent="0.55000000000000004">
      <c r="A62" s="22" t="s">
        <v>747</v>
      </c>
      <c r="B62" s="24">
        <v>21870</v>
      </c>
    </row>
    <row r="63" spans="1:2" x14ac:dyDescent="0.55000000000000004">
      <c r="A63" s="23" t="s">
        <v>748</v>
      </c>
      <c r="B63" s="25">
        <v>6690</v>
      </c>
    </row>
    <row r="64" spans="1:2" x14ac:dyDescent="0.55000000000000004">
      <c r="A64" s="22" t="s">
        <v>749</v>
      </c>
      <c r="B64" s="24">
        <v>6180</v>
      </c>
    </row>
    <row r="65" spans="1:2" x14ac:dyDescent="0.55000000000000004">
      <c r="A65" s="23" t="s">
        <v>750</v>
      </c>
      <c r="B65" s="25">
        <v>9470</v>
      </c>
    </row>
    <row r="66" spans="1:2" x14ac:dyDescent="0.55000000000000004">
      <c r="A66" s="22" t="s">
        <v>751</v>
      </c>
      <c r="B66" s="24">
        <v>10840</v>
      </c>
    </row>
    <row r="67" spans="1:2" x14ac:dyDescent="0.55000000000000004">
      <c r="A67" s="23" t="s">
        <v>752</v>
      </c>
      <c r="B67" s="25">
        <v>6440</v>
      </c>
    </row>
    <row r="68" spans="1:2" x14ac:dyDescent="0.55000000000000004">
      <c r="A68" s="22" t="s">
        <v>753</v>
      </c>
      <c r="B68" s="24">
        <v>5340</v>
      </c>
    </row>
    <row r="69" spans="1:2" x14ac:dyDescent="0.55000000000000004">
      <c r="A69" s="23" t="s">
        <v>965</v>
      </c>
      <c r="B69" s="25">
        <v>11020</v>
      </c>
    </row>
    <row r="70" spans="1:2" x14ac:dyDescent="0.55000000000000004">
      <c r="A70" s="22" t="s">
        <v>754</v>
      </c>
      <c r="B70" s="24">
        <v>0</v>
      </c>
    </row>
    <row r="71" spans="1:2" x14ac:dyDescent="0.55000000000000004">
      <c r="A71" s="23" t="s">
        <v>755</v>
      </c>
      <c r="B71" s="25" t="s">
        <v>426</v>
      </c>
    </row>
    <row r="72" spans="1:2" x14ac:dyDescent="0.55000000000000004">
      <c r="A72" s="22" t="s">
        <v>756</v>
      </c>
      <c r="B72" s="24" t="s">
        <v>473</v>
      </c>
    </row>
    <row r="73" spans="1:2" x14ac:dyDescent="0.55000000000000004">
      <c r="A73" s="23" t="s">
        <v>966</v>
      </c>
      <c r="B73" s="25">
        <v>1300</v>
      </c>
    </row>
    <row r="74" spans="1:2" x14ac:dyDescent="0.55000000000000004">
      <c r="A74" s="22" t="s">
        <v>757</v>
      </c>
      <c r="B74" s="24">
        <v>0</v>
      </c>
    </row>
    <row r="75" spans="1:2" x14ac:dyDescent="0.55000000000000004">
      <c r="A75" s="23" t="s">
        <v>758</v>
      </c>
      <c r="B75" s="25">
        <v>22530</v>
      </c>
    </row>
    <row r="76" spans="1:2" x14ac:dyDescent="0.55000000000000004">
      <c r="A76" s="22" t="s">
        <v>1018</v>
      </c>
      <c r="B76" s="24">
        <v>31930</v>
      </c>
    </row>
    <row r="77" spans="1:2" x14ac:dyDescent="0.55000000000000004">
      <c r="A77" s="23" t="s">
        <v>759</v>
      </c>
      <c r="B77" s="25">
        <v>38180</v>
      </c>
    </row>
    <row r="78" spans="1:2" x14ac:dyDescent="0.55000000000000004">
      <c r="A78" s="22" t="s">
        <v>760</v>
      </c>
      <c r="B78" s="24">
        <v>34720</v>
      </c>
    </row>
    <row r="79" spans="1:2" x14ac:dyDescent="0.55000000000000004">
      <c r="A79" s="23" t="s">
        <v>761</v>
      </c>
      <c r="B79" s="25">
        <v>24320</v>
      </c>
    </row>
    <row r="80" spans="1:2" x14ac:dyDescent="0.55000000000000004">
      <c r="A80" s="22" t="s">
        <v>967</v>
      </c>
      <c r="B80" s="24">
        <v>40390</v>
      </c>
    </row>
    <row r="81" spans="1:2" x14ac:dyDescent="0.55000000000000004">
      <c r="A81" s="23" t="s">
        <v>762</v>
      </c>
      <c r="B81" s="25">
        <v>14000</v>
      </c>
    </row>
    <row r="82" spans="1:2" x14ac:dyDescent="0.55000000000000004">
      <c r="A82" s="22" t="s">
        <v>763</v>
      </c>
      <c r="B82" s="24">
        <v>28810</v>
      </c>
    </row>
    <row r="83" spans="1:2" x14ac:dyDescent="0.55000000000000004">
      <c r="A83" s="23" t="s">
        <v>764</v>
      </c>
      <c r="B83" s="25">
        <v>15260</v>
      </c>
    </row>
    <row r="84" spans="1:2" x14ac:dyDescent="0.55000000000000004">
      <c r="A84" s="22" t="s">
        <v>765</v>
      </c>
      <c r="B84" s="24">
        <v>16000</v>
      </c>
    </row>
    <row r="85" spans="1:2" x14ac:dyDescent="0.55000000000000004">
      <c r="A85" s="23" t="s">
        <v>766</v>
      </c>
      <c r="B85" s="25">
        <v>5360</v>
      </c>
    </row>
    <row r="86" spans="1:2" x14ac:dyDescent="0.55000000000000004">
      <c r="A86" s="22" t="s">
        <v>767</v>
      </c>
      <c r="B86" s="24" t="s">
        <v>408</v>
      </c>
    </row>
    <row r="87" spans="1:2" x14ac:dyDescent="0.55000000000000004">
      <c r="A87" s="23" t="s">
        <v>768</v>
      </c>
      <c r="B87" s="25">
        <v>5650</v>
      </c>
    </row>
    <row r="88" spans="1:2" x14ac:dyDescent="0.55000000000000004">
      <c r="A88" s="22" t="s">
        <v>769</v>
      </c>
      <c r="B88" s="24" t="s">
        <v>408</v>
      </c>
    </row>
    <row r="89" spans="1:2" x14ac:dyDescent="0.55000000000000004">
      <c r="A89" s="23" t="s">
        <v>968</v>
      </c>
      <c r="B89" s="25">
        <v>6870</v>
      </c>
    </row>
    <row r="90" spans="1:2" x14ac:dyDescent="0.55000000000000004">
      <c r="A90" s="22" t="s">
        <v>770</v>
      </c>
      <c r="B90" s="24" t="s">
        <v>491</v>
      </c>
    </row>
    <row r="91" spans="1:2" x14ac:dyDescent="0.55000000000000004">
      <c r="A91" s="23" t="s">
        <v>771</v>
      </c>
      <c r="B91" s="25">
        <v>0</v>
      </c>
    </row>
    <row r="92" spans="1:2" x14ac:dyDescent="0.55000000000000004">
      <c r="A92" s="22" t="s">
        <v>772</v>
      </c>
      <c r="B92" s="24" t="s">
        <v>492</v>
      </c>
    </row>
    <row r="93" spans="1:2" x14ac:dyDescent="0.55000000000000004">
      <c r="A93" s="23" t="s">
        <v>773</v>
      </c>
      <c r="B93" s="25" t="s">
        <v>493</v>
      </c>
    </row>
    <row r="94" spans="1:2" x14ac:dyDescent="0.55000000000000004">
      <c r="A94" s="22" t="s">
        <v>774</v>
      </c>
      <c r="B94" s="24" t="s">
        <v>494</v>
      </c>
    </row>
    <row r="95" spans="1:2" x14ac:dyDescent="0.55000000000000004">
      <c r="A95" s="23" t="s">
        <v>775</v>
      </c>
      <c r="B95" s="25" t="s">
        <v>491</v>
      </c>
    </row>
    <row r="96" spans="1:2" x14ac:dyDescent="0.55000000000000004">
      <c r="A96" s="22" t="s">
        <v>776</v>
      </c>
      <c r="B96" s="24">
        <v>0</v>
      </c>
    </row>
    <row r="97" spans="1:2" x14ac:dyDescent="0.55000000000000004">
      <c r="A97" s="23" t="s">
        <v>777</v>
      </c>
      <c r="B97" s="25" t="s">
        <v>426</v>
      </c>
    </row>
    <row r="98" spans="1:2" x14ac:dyDescent="0.55000000000000004">
      <c r="A98" s="22" t="s">
        <v>778</v>
      </c>
      <c r="B98" s="24">
        <v>0</v>
      </c>
    </row>
    <row r="99" spans="1:2" x14ac:dyDescent="0.55000000000000004">
      <c r="A99" s="23" t="s">
        <v>1004</v>
      </c>
      <c r="B99" s="25" t="s">
        <v>497</v>
      </c>
    </row>
    <row r="100" spans="1:2" x14ac:dyDescent="0.55000000000000004">
      <c r="A100" s="22" t="s">
        <v>779</v>
      </c>
      <c r="B100" s="24" t="s">
        <v>426</v>
      </c>
    </row>
    <row r="101" spans="1:2" x14ac:dyDescent="0.55000000000000004">
      <c r="A101" s="23" t="s">
        <v>780</v>
      </c>
      <c r="B101" s="25" t="s">
        <v>425</v>
      </c>
    </row>
    <row r="102" spans="1:2" x14ac:dyDescent="0.55000000000000004">
      <c r="A102" s="22" t="s">
        <v>969</v>
      </c>
      <c r="B102" s="24" t="s">
        <v>498</v>
      </c>
    </row>
    <row r="103" spans="1:2" x14ac:dyDescent="0.55000000000000004">
      <c r="A103" s="23" t="s">
        <v>781</v>
      </c>
      <c r="B103" s="25">
        <v>39990</v>
      </c>
    </row>
    <row r="104" spans="1:2" x14ac:dyDescent="0.55000000000000004">
      <c r="A104" s="22" t="s">
        <v>782</v>
      </c>
      <c r="B104" s="24">
        <v>29920</v>
      </c>
    </row>
    <row r="105" spans="1:2" x14ac:dyDescent="0.55000000000000004">
      <c r="A105" s="23" t="s">
        <v>783</v>
      </c>
      <c r="B105" s="25" t="s">
        <v>407</v>
      </c>
    </row>
    <row r="106" spans="1:2" x14ac:dyDescent="0.55000000000000004">
      <c r="A106" s="22" t="s">
        <v>784</v>
      </c>
      <c r="B106" s="24">
        <v>11800</v>
      </c>
    </row>
    <row r="107" spans="1:2" x14ac:dyDescent="0.55000000000000004">
      <c r="A107" s="23" t="s">
        <v>970</v>
      </c>
      <c r="B107" s="25">
        <v>28360</v>
      </c>
    </row>
    <row r="108" spans="1:2" x14ac:dyDescent="0.55000000000000004">
      <c r="A108" s="22" t="s">
        <v>785</v>
      </c>
      <c r="B108" s="24" t="s">
        <v>408</v>
      </c>
    </row>
    <row r="109" spans="1:2" x14ac:dyDescent="0.55000000000000004">
      <c r="A109" s="23" t="s">
        <v>786</v>
      </c>
      <c r="B109" s="25">
        <v>4720</v>
      </c>
    </row>
    <row r="110" spans="1:2" x14ac:dyDescent="0.55000000000000004">
      <c r="A110" s="22" t="s">
        <v>787</v>
      </c>
      <c r="B110" s="24">
        <v>24920</v>
      </c>
    </row>
    <row r="111" spans="1:2" x14ac:dyDescent="0.55000000000000004">
      <c r="A111" s="23" t="s">
        <v>788</v>
      </c>
      <c r="B111" s="25">
        <v>45460</v>
      </c>
    </row>
    <row r="112" spans="1:2" x14ac:dyDescent="0.55000000000000004">
      <c r="A112" s="22" t="s">
        <v>789</v>
      </c>
      <c r="B112" s="24">
        <v>32290</v>
      </c>
    </row>
    <row r="113" spans="1:2" x14ac:dyDescent="0.55000000000000004">
      <c r="A113" s="23" t="s">
        <v>1007</v>
      </c>
      <c r="B113" s="25">
        <v>24810</v>
      </c>
    </row>
    <row r="114" spans="1:2" x14ac:dyDescent="0.55000000000000004">
      <c r="A114" s="22" t="s">
        <v>790</v>
      </c>
      <c r="B114" s="24">
        <v>32320</v>
      </c>
    </row>
    <row r="115" spans="1:2" x14ac:dyDescent="0.55000000000000004">
      <c r="A115" s="23" t="s">
        <v>1028</v>
      </c>
      <c r="B115" s="25">
        <v>0</v>
      </c>
    </row>
    <row r="116" spans="1:2" x14ac:dyDescent="0.55000000000000004">
      <c r="A116" s="22" t="s">
        <v>1011</v>
      </c>
      <c r="B116" s="24">
        <v>13830</v>
      </c>
    </row>
    <row r="117" spans="1:2" x14ac:dyDescent="0.55000000000000004">
      <c r="A117" s="23" t="s">
        <v>971</v>
      </c>
      <c r="B117" s="25">
        <v>49200</v>
      </c>
    </row>
    <row r="118" spans="1:2" x14ac:dyDescent="0.55000000000000004">
      <c r="A118" s="22" t="s">
        <v>791</v>
      </c>
      <c r="B118" s="24" t="s">
        <v>426</v>
      </c>
    </row>
    <row r="119" spans="1:2" x14ac:dyDescent="0.55000000000000004">
      <c r="A119" s="23" t="s">
        <v>1005</v>
      </c>
      <c r="B119" s="25" t="s">
        <v>519</v>
      </c>
    </row>
    <row r="120" spans="1:2" x14ac:dyDescent="0.55000000000000004">
      <c r="A120" s="22" t="s">
        <v>792</v>
      </c>
      <c r="B120" s="24">
        <v>0</v>
      </c>
    </row>
    <row r="121" spans="1:2" x14ac:dyDescent="0.55000000000000004">
      <c r="A121" s="23" t="s">
        <v>793</v>
      </c>
      <c r="B121" s="25" t="s">
        <v>426</v>
      </c>
    </row>
    <row r="122" spans="1:2" x14ac:dyDescent="0.55000000000000004">
      <c r="A122" s="22" t="s">
        <v>794</v>
      </c>
      <c r="B122" s="24">
        <v>0</v>
      </c>
    </row>
    <row r="123" spans="1:2" x14ac:dyDescent="0.55000000000000004">
      <c r="A123" s="23" t="s">
        <v>795</v>
      </c>
      <c r="B123" s="25">
        <v>1070</v>
      </c>
    </row>
    <row r="124" spans="1:2" x14ac:dyDescent="0.55000000000000004">
      <c r="A124" s="22" t="s">
        <v>796</v>
      </c>
      <c r="B124" s="24" t="s">
        <v>426</v>
      </c>
    </row>
    <row r="125" spans="1:2" x14ac:dyDescent="0.55000000000000004">
      <c r="A125" s="23" t="s">
        <v>797</v>
      </c>
      <c r="B125" s="25">
        <v>18530</v>
      </c>
    </row>
    <row r="126" spans="1:2" x14ac:dyDescent="0.55000000000000004">
      <c r="A126" s="22" t="s">
        <v>798</v>
      </c>
      <c r="B126" s="24">
        <v>14590</v>
      </c>
    </row>
    <row r="127" spans="1:2" x14ac:dyDescent="0.55000000000000004">
      <c r="A127" s="23" t="s">
        <v>799</v>
      </c>
      <c r="B127" s="25">
        <v>24770</v>
      </c>
    </row>
    <row r="128" spans="1:2" x14ac:dyDescent="0.55000000000000004">
      <c r="A128" s="22" t="s">
        <v>1012</v>
      </c>
      <c r="B128" s="24">
        <v>19160</v>
      </c>
    </row>
    <row r="129" spans="1:2" x14ac:dyDescent="0.55000000000000004">
      <c r="A129" s="23" t="s">
        <v>800</v>
      </c>
      <c r="B129" s="25">
        <v>29340</v>
      </c>
    </row>
    <row r="130" spans="1:2" x14ac:dyDescent="0.55000000000000004">
      <c r="A130" s="22" t="s">
        <v>801</v>
      </c>
      <c r="B130" s="24">
        <v>0</v>
      </c>
    </row>
    <row r="131" spans="1:2" x14ac:dyDescent="0.55000000000000004">
      <c r="A131" s="23" t="s">
        <v>802</v>
      </c>
      <c r="B131" s="25">
        <v>53890</v>
      </c>
    </row>
    <row r="132" spans="1:2" x14ac:dyDescent="0.55000000000000004">
      <c r="A132" s="22" t="s">
        <v>803</v>
      </c>
      <c r="B132" s="24">
        <v>63760</v>
      </c>
    </row>
    <row r="133" spans="1:2" x14ac:dyDescent="0.55000000000000004">
      <c r="A133" s="23" t="s">
        <v>804</v>
      </c>
      <c r="B133" s="25" t="s">
        <v>425</v>
      </c>
    </row>
    <row r="134" spans="1:2" x14ac:dyDescent="0.55000000000000004">
      <c r="A134" s="22" t="s">
        <v>805</v>
      </c>
      <c r="B134" s="24">
        <v>0</v>
      </c>
    </row>
    <row r="135" spans="1:2" x14ac:dyDescent="0.55000000000000004">
      <c r="A135" s="23" t="s">
        <v>806</v>
      </c>
      <c r="B135" s="25">
        <v>39920</v>
      </c>
    </row>
    <row r="136" spans="1:2" x14ac:dyDescent="0.55000000000000004">
      <c r="A136" s="22" t="s">
        <v>807</v>
      </c>
      <c r="B136" s="24">
        <v>8280</v>
      </c>
    </row>
    <row r="137" spans="1:2" x14ac:dyDescent="0.55000000000000004">
      <c r="A137" s="23" t="s">
        <v>972</v>
      </c>
      <c r="B137" s="25">
        <v>67500</v>
      </c>
    </row>
    <row r="138" spans="1:2" x14ac:dyDescent="0.55000000000000004">
      <c r="A138" s="22" t="s">
        <v>808</v>
      </c>
      <c r="B138" s="24">
        <v>37570</v>
      </c>
    </row>
    <row r="139" spans="1:2" x14ac:dyDescent="0.55000000000000004">
      <c r="A139" s="23" t="s">
        <v>809</v>
      </c>
      <c r="B139" s="25">
        <v>11790</v>
      </c>
    </row>
    <row r="140" spans="1:2" x14ac:dyDescent="0.55000000000000004">
      <c r="A140" s="22" t="s">
        <v>810</v>
      </c>
      <c r="B140" s="24">
        <v>8380</v>
      </c>
    </row>
    <row r="141" spans="1:2" x14ac:dyDescent="0.55000000000000004">
      <c r="A141" s="23" t="s">
        <v>811</v>
      </c>
      <c r="B141" s="25">
        <v>11280</v>
      </c>
    </row>
    <row r="142" spans="1:2" x14ac:dyDescent="0.55000000000000004">
      <c r="A142" s="22" t="s">
        <v>812</v>
      </c>
      <c r="B142" s="24" t="s">
        <v>408</v>
      </c>
    </row>
    <row r="143" spans="1:2" x14ac:dyDescent="0.55000000000000004">
      <c r="A143" s="23" t="s">
        <v>813</v>
      </c>
      <c r="B143" s="25" t="s">
        <v>539</v>
      </c>
    </row>
    <row r="144" spans="1:2" x14ac:dyDescent="0.55000000000000004">
      <c r="A144" s="22" t="s">
        <v>814</v>
      </c>
      <c r="B144" s="24">
        <v>10530</v>
      </c>
    </row>
    <row r="145" spans="1:2" x14ac:dyDescent="0.55000000000000004">
      <c r="A145" s="23" t="s">
        <v>815</v>
      </c>
      <c r="B145" s="25">
        <v>9690</v>
      </c>
    </row>
    <row r="146" spans="1:2" x14ac:dyDescent="0.55000000000000004">
      <c r="A146" s="22" t="s">
        <v>973</v>
      </c>
      <c r="B146" s="24">
        <v>11110</v>
      </c>
    </row>
    <row r="147" spans="1:2" x14ac:dyDescent="0.55000000000000004">
      <c r="A147" s="23" t="s">
        <v>816</v>
      </c>
      <c r="B147" s="25" t="s">
        <v>543</v>
      </c>
    </row>
    <row r="148" spans="1:2" x14ac:dyDescent="0.55000000000000004">
      <c r="A148" s="22" t="s">
        <v>817</v>
      </c>
      <c r="B148" s="24">
        <v>0</v>
      </c>
    </row>
    <row r="149" spans="1:2" x14ac:dyDescent="0.55000000000000004">
      <c r="A149" s="23" t="s">
        <v>818</v>
      </c>
      <c r="B149" s="25">
        <v>2090</v>
      </c>
    </row>
    <row r="150" spans="1:2" x14ac:dyDescent="0.55000000000000004">
      <c r="A150" s="22" t="s">
        <v>974</v>
      </c>
      <c r="B150" s="24">
        <v>0</v>
      </c>
    </row>
    <row r="151" spans="1:2" x14ac:dyDescent="0.55000000000000004">
      <c r="A151" s="23" t="s">
        <v>819</v>
      </c>
      <c r="B151" s="25">
        <v>0</v>
      </c>
    </row>
    <row r="152" spans="1:2" x14ac:dyDescent="0.55000000000000004">
      <c r="A152" s="22" t="s">
        <v>820</v>
      </c>
      <c r="B152" s="24">
        <v>0</v>
      </c>
    </row>
    <row r="153" spans="1:2" x14ac:dyDescent="0.55000000000000004">
      <c r="A153" s="23" t="s">
        <v>822</v>
      </c>
      <c r="B153" s="25">
        <v>0</v>
      </c>
    </row>
    <row r="154" spans="1:2" x14ac:dyDescent="0.55000000000000004">
      <c r="A154" s="22" t="s">
        <v>823</v>
      </c>
      <c r="B154" s="24">
        <v>9360</v>
      </c>
    </row>
    <row r="155" spans="1:2" x14ac:dyDescent="0.55000000000000004">
      <c r="A155" s="23" t="s">
        <v>1029</v>
      </c>
      <c r="B155" s="25">
        <v>0</v>
      </c>
    </row>
    <row r="156" spans="1:2" x14ac:dyDescent="0.55000000000000004">
      <c r="A156" s="22" t="s">
        <v>821</v>
      </c>
      <c r="B156" s="24">
        <v>26880</v>
      </c>
    </row>
    <row r="157" spans="1:2" x14ac:dyDescent="0.55000000000000004">
      <c r="A157" s="23" t="s">
        <v>975</v>
      </c>
      <c r="B157" s="25">
        <v>9980</v>
      </c>
    </row>
    <row r="158" spans="1:2" x14ac:dyDescent="0.55000000000000004">
      <c r="A158" s="22" t="s">
        <v>824</v>
      </c>
      <c r="B158" s="24" t="s">
        <v>426</v>
      </c>
    </row>
    <row r="159" spans="1:2" x14ac:dyDescent="0.55000000000000004">
      <c r="A159" s="23" t="s">
        <v>825</v>
      </c>
      <c r="B159" s="25" t="s">
        <v>551</v>
      </c>
    </row>
    <row r="160" spans="1:2" x14ac:dyDescent="0.55000000000000004">
      <c r="A160" s="22" t="s">
        <v>976</v>
      </c>
      <c r="B160" s="24" t="s">
        <v>552</v>
      </c>
    </row>
    <row r="161" spans="1:2" x14ac:dyDescent="0.55000000000000004">
      <c r="A161" s="23" t="s">
        <v>826</v>
      </c>
      <c r="B161" s="25">
        <v>3880</v>
      </c>
    </row>
    <row r="162" spans="1:2" x14ac:dyDescent="0.55000000000000004">
      <c r="A162" s="22" t="s">
        <v>827</v>
      </c>
      <c r="B162" s="24">
        <v>1260</v>
      </c>
    </row>
    <row r="163" spans="1:2" x14ac:dyDescent="0.55000000000000004">
      <c r="A163" s="23" t="s">
        <v>828</v>
      </c>
      <c r="B163" s="25" t="s">
        <v>495</v>
      </c>
    </row>
    <row r="164" spans="1:2" x14ac:dyDescent="0.55000000000000004">
      <c r="A164" s="22" t="s">
        <v>829</v>
      </c>
      <c r="B164" s="24">
        <v>1030</v>
      </c>
    </row>
    <row r="165" spans="1:2" x14ac:dyDescent="0.55000000000000004">
      <c r="A165" s="23" t="s">
        <v>830</v>
      </c>
      <c r="B165" s="25" t="s">
        <v>557</v>
      </c>
    </row>
    <row r="166" spans="1:2" x14ac:dyDescent="0.55000000000000004">
      <c r="A166" s="22" t="s">
        <v>977</v>
      </c>
      <c r="B166" s="24">
        <v>1790</v>
      </c>
    </row>
    <row r="167" spans="1:2" x14ac:dyDescent="0.55000000000000004">
      <c r="A167" s="23" t="s">
        <v>831</v>
      </c>
      <c r="B167" s="25" t="s">
        <v>530</v>
      </c>
    </row>
    <row r="168" spans="1:2" x14ac:dyDescent="0.55000000000000004">
      <c r="A168" s="22" t="s">
        <v>832</v>
      </c>
      <c r="B168" s="24">
        <v>32430</v>
      </c>
    </row>
    <row r="169" spans="1:2" x14ac:dyDescent="0.55000000000000004">
      <c r="A169" s="23" t="s">
        <v>833</v>
      </c>
      <c r="B169" s="25">
        <v>3960</v>
      </c>
    </row>
    <row r="170" spans="1:2" x14ac:dyDescent="0.55000000000000004">
      <c r="A170" s="22" t="s">
        <v>834</v>
      </c>
      <c r="B170" s="24">
        <v>2950</v>
      </c>
    </row>
    <row r="171" spans="1:2" x14ac:dyDescent="0.55000000000000004">
      <c r="A171" s="23" t="s">
        <v>835</v>
      </c>
      <c r="B171" s="25">
        <v>9300</v>
      </c>
    </row>
    <row r="172" spans="1:2" x14ac:dyDescent="0.55000000000000004">
      <c r="A172" s="22" t="s">
        <v>978</v>
      </c>
      <c r="B172" s="24" t="s">
        <v>564</v>
      </c>
    </row>
    <row r="173" spans="1:2" x14ac:dyDescent="0.55000000000000004">
      <c r="A173" s="23" t="s">
        <v>836</v>
      </c>
      <c r="B173" s="25" t="s">
        <v>565</v>
      </c>
    </row>
    <row r="174" spans="1:2" x14ac:dyDescent="0.55000000000000004">
      <c r="A174" s="22" t="s">
        <v>837</v>
      </c>
      <c r="B174" s="24" t="s">
        <v>567</v>
      </c>
    </row>
    <row r="175" spans="1:2" x14ac:dyDescent="0.55000000000000004">
      <c r="A175" s="23" t="s">
        <v>917</v>
      </c>
      <c r="B175" s="25" t="s">
        <v>568</v>
      </c>
    </row>
    <row r="176" spans="1:2" x14ac:dyDescent="0.55000000000000004">
      <c r="A176" s="22" t="s">
        <v>838</v>
      </c>
      <c r="B176" s="24">
        <v>1430</v>
      </c>
    </row>
    <row r="177" spans="1:2" x14ac:dyDescent="0.55000000000000004">
      <c r="A177" s="23" t="s">
        <v>839</v>
      </c>
      <c r="B177" s="25">
        <v>10490</v>
      </c>
    </row>
    <row r="178" spans="1:2" x14ac:dyDescent="0.55000000000000004">
      <c r="A178" s="22" t="s">
        <v>840</v>
      </c>
      <c r="B178" s="24">
        <v>6120</v>
      </c>
    </row>
    <row r="179" spans="1:2" x14ac:dyDescent="0.55000000000000004">
      <c r="A179" s="23" t="s">
        <v>979</v>
      </c>
      <c r="B179" s="25" t="s">
        <v>497</v>
      </c>
    </row>
    <row r="180" spans="1:2" x14ac:dyDescent="0.55000000000000004">
      <c r="A180" s="22" t="s">
        <v>841</v>
      </c>
      <c r="B180" s="24">
        <v>14680</v>
      </c>
    </row>
    <row r="181" spans="1:2" x14ac:dyDescent="0.55000000000000004">
      <c r="A181" s="23" t="s">
        <v>842</v>
      </c>
      <c r="B181" s="25">
        <v>2140</v>
      </c>
    </row>
    <row r="182" spans="1:2" x14ac:dyDescent="0.55000000000000004">
      <c r="A182" s="22" t="s">
        <v>843</v>
      </c>
      <c r="B182" s="24" t="s">
        <v>576</v>
      </c>
    </row>
    <row r="183" spans="1:2" x14ac:dyDescent="0.55000000000000004">
      <c r="A183" s="23" t="s">
        <v>1013</v>
      </c>
      <c r="B183" s="25">
        <v>32240</v>
      </c>
    </row>
    <row r="184" spans="1:2" x14ac:dyDescent="0.55000000000000004">
      <c r="A184" s="22" t="s">
        <v>844</v>
      </c>
      <c r="B184" s="24">
        <v>54420</v>
      </c>
    </row>
    <row r="185" spans="1:2" x14ac:dyDescent="0.55000000000000004">
      <c r="A185" s="23" t="s">
        <v>845</v>
      </c>
      <c r="B185" s="25">
        <v>7620</v>
      </c>
    </row>
    <row r="186" spans="1:2" x14ac:dyDescent="0.55000000000000004">
      <c r="A186" s="22" t="s">
        <v>1024</v>
      </c>
      <c r="B186" s="24" t="s">
        <v>426</v>
      </c>
    </row>
    <row r="187" spans="1:2" x14ac:dyDescent="0.55000000000000004">
      <c r="A187" s="23" t="s">
        <v>1014</v>
      </c>
      <c r="B187" s="25">
        <v>35790</v>
      </c>
    </row>
    <row r="188" spans="1:2" x14ac:dyDescent="0.55000000000000004">
      <c r="A188" s="22" t="s">
        <v>846</v>
      </c>
      <c r="B188" s="24">
        <v>0</v>
      </c>
    </row>
    <row r="189" spans="1:2" x14ac:dyDescent="0.55000000000000004">
      <c r="A189" s="23" t="s">
        <v>847</v>
      </c>
      <c r="B189" s="25" t="s">
        <v>426</v>
      </c>
    </row>
    <row r="190" spans="1:2" x14ac:dyDescent="0.55000000000000004">
      <c r="A190" s="22" t="s">
        <v>848</v>
      </c>
      <c r="B190" s="24" t="s">
        <v>407</v>
      </c>
    </row>
    <row r="191" spans="1:2" x14ac:dyDescent="0.55000000000000004">
      <c r="A191" s="23" t="s">
        <v>849</v>
      </c>
      <c r="B191" s="25">
        <v>0</v>
      </c>
    </row>
    <row r="192" spans="1:2" x14ac:dyDescent="0.55000000000000004">
      <c r="A192" s="22" t="s">
        <v>980</v>
      </c>
      <c r="B192" s="24">
        <v>0</v>
      </c>
    </row>
    <row r="193" spans="1:2" x14ac:dyDescent="0.55000000000000004">
      <c r="A193" s="23" t="s">
        <v>850</v>
      </c>
      <c r="B193" s="25" t="s">
        <v>426</v>
      </c>
    </row>
    <row r="194" spans="1:2" x14ac:dyDescent="0.55000000000000004">
      <c r="A194" s="22" t="s">
        <v>851</v>
      </c>
      <c r="B194" s="24" t="s">
        <v>426</v>
      </c>
    </row>
    <row r="195" spans="1:2" x14ac:dyDescent="0.55000000000000004">
      <c r="A195" s="23" t="s">
        <v>852</v>
      </c>
      <c r="B195" s="25" t="s">
        <v>408</v>
      </c>
    </row>
    <row r="196" spans="1:2" x14ac:dyDescent="0.55000000000000004">
      <c r="A196" s="22" t="s">
        <v>853</v>
      </c>
      <c r="B196" s="24" t="s">
        <v>407</v>
      </c>
    </row>
    <row r="197" spans="1:2" x14ac:dyDescent="0.55000000000000004">
      <c r="A197" s="23" t="s">
        <v>981</v>
      </c>
      <c r="B197" s="25">
        <v>0</v>
      </c>
    </row>
    <row r="198" spans="1:2" x14ac:dyDescent="0.55000000000000004">
      <c r="A198" s="22" t="s">
        <v>854</v>
      </c>
      <c r="B198" s="24">
        <v>0</v>
      </c>
    </row>
    <row r="199" spans="1:2" x14ac:dyDescent="0.55000000000000004">
      <c r="A199" s="23" t="s">
        <v>855</v>
      </c>
      <c r="B199" s="25">
        <v>52200</v>
      </c>
    </row>
    <row r="200" spans="1:2" x14ac:dyDescent="0.55000000000000004">
      <c r="A200" s="22" t="s">
        <v>856</v>
      </c>
      <c r="B200" s="24" t="s">
        <v>588</v>
      </c>
    </row>
    <row r="201" spans="1:2" x14ac:dyDescent="0.55000000000000004">
      <c r="A201" s="23" t="s">
        <v>1026</v>
      </c>
      <c r="B201" s="25">
        <v>0</v>
      </c>
    </row>
    <row r="202" spans="1:2" x14ac:dyDescent="0.55000000000000004">
      <c r="A202" s="22" t="s">
        <v>857</v>
      </c>
      <c r="B202" s="24">
        <v>48960</v>
      </c>
    </row>
    <row r="203" spans="1:2" x14ac:dyDescent="0.55000000000000004">
      <c r="A203" s="23" t="s">
        <v>858</v>
      </c>
      <c r="B203" s="25">
        <v>22260</v>
      </c>
    </row>
    <row r="204" spans="1:2" x14ac:dyDescent="0.55000000000000004">
      <c r="A204" s="22" t="s">
        <v>982</v>
      </c>
      <c r="B204" s="24">
        <v>50580</v>
      </c>
    </row>
    <row r="205" spans="1:2" x14ac:dyDescent="0.55000000000000004">
      <c r="A205" s="23" t="s">
        <v>859</v>
      </c>
      <c r="B205" s="25">
        <v>7000</v>
      </c>
    </row>
    <row r="206" spans="1:2" x14ac:dyDescent="0.55000000000000004">
      <c r="A206" s="22" t="s">
        <v>860</v>
      </c>
      <c r="B206" s="24">
        <v>11080</v>
      </c>
    </row>
    <row r="207" spans="1:2" x14ac:dyDescent="0.55000000000000004">
      <c r="A207" s="23" t="s">
        <v>861</v>
      </c>
      <c r="B207" s="25">
        <v>13850</v>
      </c>
    </row>
    <row r="208" spans="1:2" x14ac:dyDescent="0.55000000000000004">
      <c r="A208" s="22" t="s">
        <v>862</v>
      </c>
      <c r="B208" s="24">
        <v>12680</v>
      </c>
    </row>
    <row r="209" spans="1:2" x14ac:dyDescent="0.55000000000000004">
      <c r="A209" s="23" t="s">
        <v>863</v>
      </c>
      <c r="B209" s="25" t="s">
        <v>491</v>
      </c>
    </row>
    <row r="210" spans="1:2" x14ac:dyDescent="0.55000000000000004">
      <c r="A210" s="22" t="s">
        <v>864</v>
      </c>
      <c r="B210" s="24">
        <v>16090</v>
      </c>
    </row>
    <row r="211" spans="1:2" x14ac:dyDescent="0.55000000000000004">
      <c r="A211" s="23" t="s">
        <v>865</v>
      </c>
      <c r="B211" s="25">
        <v>15570</v>
      </c>
    </row>
    <row r="212" spans="1:2" x14ac:dyDescent="0.55000000000000004">
      <c r="A212" s="22" t="s">
        <v>1003</v>
      </c>
      <c r="B212" s="24" t="s">
        <v>601</v>
      </c>
    </row>
    <row r="213" spans="1:2" x14ac:dyDescent="0.55000000000000004">
      <c r="A213" s="23" t="s">
        <v>866</v>
      </c>
      <c r="B213" s="25" t="s">
        <v>602</v>
      </c>
    </row>
    <row r="214" spans="1:2" x14ac:dyDescent="0.55000000000000004">
      <c r="A214" s="22" t="s">
        <v>867</v>
      </c>
      <c r="B214" s="24">
        <v>4510</v>
      </c>
    </row>
    <row r="215" spans="1:2" x14ac:dyDescent="0.55000000000000004">
      <c r="A215" s="23" t="s">
        <v>868</v>
      </c>
      <c r="B215" s="25">
        <v>3060</v>
      </c>
    </row>
    <row r="216" spans="1:2" x14ac:dyDescent="0.55000000000000004">
      <c r="A216" s="22" t="s">
        <v>869</v>
      </c>
      <c r="B216" s="24" t="s">
        <v>605</v>
      </c>
    </row>
    <row r="217" spans="1:2" x14ac:dyDescent="0.55000000000000004">
      <c r="A217" s="23" t="s">
        <v>870</v>
      </c>
      <c r="B217" s="25" t="s">
        <v>606</v>
      </c>
    </row>
    <row r="218" spans="1:2" x14ac:dyDescent="0.55000000000000004">
      <c r="A218" s="22" t="s">
        <v>871</v>
      </c>
      <c r="B218" s="24" t="s">
        <v>584</v>
      </c>
    </row>
    <row r="219" spans="1:2" x14ac:dyDescent="0.55000000000000004">
      <c r="A219" s="23" t="s">
        <v>983</v>
      </c>
      <c r="B219" s="25">
        <v>10590</v>
      </c>
    </row>
    <row r="220" spans="1:2" x14ac:dyDescent="0.55000000000000004">
      <c r="A220" s="22" t="s">
        <v>872</v>
      </c>
      <c r="B220" s="24">
        <v>3150</v>
      </c>
    </row>
    <row r="221" spans="1:2" x14ac:dyDescent="0.55000000000000004">
      <c r="A221" s="23" t="s">
        <v>873</v>
      </c>
      <c r="B221" s="25">
        <v>3120</v>
      </c>
    </row>
    <row r="222" spans="1:2" x14ac:dyDescent="0.55000000000000004">
      <c r="A222" s="22" t="s">
        <v>874</v>
      </c>
      <c r="B222" s="24">
        <v>2070</v>
      </c>
    </row>
    <row r="223" spans="1:2" x14ac:dyDescent="0.55000000000000004">
      <c r="A223" s="23" t="s">
        <v>875</v>
      </c>
      <c r="B223" s="25">
        <v>1490</v>
      </c>
    </row>
    <row r="224" spans="1:2" x14ac:dyDescent="0.55000000000000004">
      <c r="A224" s="22" t="s">
        <v>984</v>
      </c>
      <c r="B224" s="24" t="s">
        <v>601</v>
      </c>
    </row>
    <row r="225" spans="1:2" x14ac:dyDescent="0.55000000000000004">
      <c r="A225" s="23" t="s">
        <v>876</v>
      </c>
      <c r="B225" s="25">
        <v>1310</v>
      </c>
    </row>
    <row r="226" spans="1:2" x14ac:dyDescent="0.55000000000000004">
      <c r="A226" s="22" t="s">
        <v>877</v>
      </c>
      <c r="B226" s="24">
        <v>2660</v>
      </c>
    </row>
    <row r="227" spans="1:2" x14ac:dyDescent="0.55000000000000004">
      <c r="A227" s="23" t="s">
        <v>878</v>
      </c>
      <c r="B227" s="25" t="s">
        <v>605</v>
      </c>
    </row>
    <row r="228" spans="1:2" x14ac:dyDescent="0.55000000000000004">
      <c r="A228" s="22" t="s">
        <v>879</v>
      </c>
      <c r="B228" s="24">
        <v>3270</v>
      </c>
    </row>
    <row r="229" spans="1:2" x14ac:dyDescent="0.55000000000000004">
      <c r="A229" s="23" t="s">
        <v>880</v>
      </c>
      <c r="B229" s="25" t="s">
        <v>543</v>
      </c>
    </row>
    <row r="230" spans="1:2" x14ac:dyDescent="0.55000000000000004">
      <c r="A230" s="22" t="s">
        <v>881</v>
      </c>
      <c r="B230" s="24">
        <v>1630</v>
      </c>
    </row>
    <row r="231" spans="1:2" x14ac:dyDescent="0.55000000000000004">
      <c r="A231" s="23" t="s">
        <v>882</v>
      </c>
      <c r="B231" s="25">
        <v>0</v>
      </c>
    </row>
    <row r="232" spans="1:2" x14ac:dyDescent="0.55000000000000004">
      <c r="A232" s="22" t="s">
        <v>883</v>
      </c>
      <c r="B232" s="24" t="s">
        <v>550</v>
      </c>
    </row>
    <row r="233" spans="1:2" x14ac:dyDescent="0.55000000000000004">
      <c r="A233" s="23" t="s">
        <v>884</v>
      </c>
      <c r="B233" s="25">
        <v>2050</v>
      </c>
    </row>
    <row r="234" spans="1:2" x14ac:dyDescent="0.55000000000000004">
      <c r="A234" s="22" t="s">
        <v>985</v>
      </c>
      <c r="B234" s="24">
        <v>1760</v>
      </c>
    </row>
    <row r="235" spans="1:2" x14ac:dyDescent="0.55000000000000004">
      <c r="A235" s="23" t="s">
        <v>886</v>
      </c>
      <c r="B235" s="25">
        <v>0</v>
      </c>
    </row>
    <row r="236" spans="1:2" x14ac:dyDescent="0.55000000000000004">
      <c r="A236" s="22" t="s">
        <v>887</v>
      </c>
      <c r="B236" s="24">
        <v>0</v>
      </c>
    </row>
    <row r="237" spans="1:2" x14ac:dyDescent="0.55000000000000004">
      <c r="A237" s="23" t="s">
        <v>885</v>
      </c>
      <c r="B237" s="25" t="s">
        <v>587</v>
      </c>
    </row>
    <row r="238" spans="1:2" x14ac:dyDescent="0.55000000000000004">
      <c r="A238" s="22" t="s">
        <v>986</v>
      </c>
      <c r="B238" s="24" t="s">
        <v>408</v>
      </c>
    </row>
    <row r="239" spans="1:2" x14ac:dyDescent="0.55000000000000004">
      <c r="A239" s="23" t="s">
        <v>888</v>
      </c>
      <c r="B239" s="25">
        <v>13920</v>
      </c>
    </row>
    <row r="240" spans="1:2" x14ac:dyDescent="0.55000000000000004">
      <c r="A240" s="22" t="s">
        <v>889</v>
      </c>
      <c r="B240" s="24">
        <v>34800</v>
      </c>
    </row>
    <row r="241" spans="1:2" x14ac:dyDescent="0.55000000000000004">
      <c r="A241" s="23" t="s">
        <v>890</v>
      </c>
      <c r="B241" s="25">
        <v>17340</v>
      </c>
    </row>
    <row r="242" spans="1:2" x14ac:dyDescent="0.55000000000000004">
      <c r="A242" s="22" t="s">
        <v>891</v>
      </c>
      <c r="B242" s="24">
        <v>25540</v>
      </c>
    </row>
    <row r="243" spans="1:2" x14ac:dyDescent="0.55000000000000004">
      <c r="A243" s="23" t="s">
        <v>892</v>
      </c>
      <c r="B243" s="25">
        <v>9090</v>
      </c>
    </row>
    <row r="244" spans="1:2" x14ac:dyDescent="0.55000000000000004">
      <c r="A244" s="22" t="s">
        <v>893</v>
      </c>
      <c r="B244" s="24">
        <v>1910</v>
      </c>
    </row>
    <row r="245" spans="1:2" x14ac:dyDescent="0.55000000000000004">
      <c r="A245" s="23" t="s">
        <v>894</v>
      </c>
      <c r="B245" s="25" t="s">
        <v>426</v>
      </c>
    </row>
    <row r="246" spans="1:2" x14ac:dyDescent="0.55000000000000004">
      <c r="A246" s="22" t="s">
        <v>895</v>
      </c>
      <c r="B246" s="24" t="s">
        <v>407</v>
      </c>
    </row>
    <row r="247" spans="1:2" x14ac:dyDescent="0.55000000000000004">
      <c r="A247" s="23" t="s">
        <v>987</v>
      </c>
      <c r="B247" s="25">
        <v>0</v>
      </c>
    </row>
    <row r="248" spans="1:2" x14ac:dyDescent="0.55000000000000004">
      <c r="A248" s="22" t="s">
        <v>1021</v>
      </c>
      <c r="B248" s="24">
        <v>48120</v>
      </c>
    </row>
    <row r="249" spans="1:2" x14ac:dyDescent="0.55000000000000004">
      <c r="A249" s="23" t="s">
        <v>1016</v>
      </c>
      <c r="B249" s="25">
        <v>20960</v>
      </c>
    </row>
    <row r="250" spans="1:2" x14ac:dyDescent="0.55000000000000004">
      <c r="A250" s="22" t="s">
        <v>1023</v>
      </c>
      <c r="B250" s="24">
        <v>58800</v>
      </c>
    </row>
    <row r="251" spans="1:2" x14ac:dyDescent="0.55000000000000004">
      <c r="A251" s="23" t="s">
        <v>1015</v>
      </c>
      <c r="B251" s="25">
        <v>0</v>
      </c>
    </row>
    <row r="252" spans="1:2" x14ac:dyDescent="0.55000000000000004">
      <c r="A252" s="22" t="s">
        <v>1019</v>
      </c>
      <c r="B252" s="24">
        <v>59700</v>
      </c>
    </row>
    <row r="253" spans="1:2" x14ac:dyDescent="0.55000000000000004">
      <c r="A253" s="23" t="s">
        <v>896</v>
      </c>
      <c r="B253" s="25">
        <v>61790</v>
      </c>
    </row>
    <row r="254" spans="1:2" x14ac:dyDescent="0.55000000000000004">
      <c r="A254" s="22" t="s">
        <v>1022</v>
      </c>
      <c r="B254" s="24" t="s">
        <v>426</v>
      </c>
    </row>
    <row r="255" spans="1:2" x14ac:dyDescent="0.55000000000000004">
      <c r="A255" s="23" t="s">
        <v>897</v>
      </c>
      <c r="B255" s="25">
        <v>8490</v>
      </c>
    </row>
    <row r="256" spans="1:2" x14ac:dyDescent="0.55000000000000004">
      <c r="A256" s="22" t="s">
        <v>898</v>
      </c>
      <c r="B256" s="24">
        <v>14700</v>
      </c>
    </row>
    <row r="257" spans="1:2" x14ac:dyDescent="0.55000000000000004">
      <c r="A257" s="23" t="s">
        <v>899</v>
      </c>
      <c r="B257" s="25">
        <v>24760</v>
      </c>
    </row>
    <row r="258" spans="1:2" x14ac:dyDescent="0.55000000000000004">
      <c r="A258" s="22" t="s">
        <v>900</v>
      </c>
      <c r="B258" s="24">
        <v>36080</v>
      </c>
    </row>
    <row r="259" spans="1:2" x14ac:dyDescent="0.55000000000000004">
      <c r="A259" s="23" t="s">
        <v>901</v>
      </c>
      <c r="B259" s="25">
        <v>15940</v>
      </c>
    </row>
    <row r="260" spans="1:2" x14ac:dyDescent="0.55000000000000004">
      <c r="A260" s="22" t="s">
        <v>902</v>
      </c>
      <c r="B260" s="24" t="s">
        <v>426</v>
      </c>
    </row>
    <row r="261" spans="1:2" x14ac:dyDescent="0.55000000000000004">
      <c r="A261" s="23" t="s">
        <v>988</v>
      </c>
      <c r="B261" s="25">
        <v>16920</v>
      </c>
    </row>
    <row r="262" spans="1:2" x14ac:dyDescent="0.55000000000000004">
      <c r="A262" s="22" t="s">
        <v>903</v>
      </c>
      <c r="B262" s="24">
        <v>0</v>
      </c>
    </row>
    <row r="263" spans="1:2" x14ac:dyDescent="0.55000000000000004">
      <c r="A263" s="23" t="s">
        <v>904</v>
      </c>
      <c r="B263" s="25">
        <v>0</v>
      </c>
    </row>
    <row r="264" spans="1:2" x14ac:dyDescent="0.55000000000000004">
      <c r="A264" s="22" t="s">
        <v>905</v>
      </c>
      <c r="B264" s="24">
        <v>0</v>
      </c>
    </row>
    <row r="265" spans="1:2" x14ac:dyDescent="0.55000000000000004">
      <c r="A265" s="23" t="s">
        <v>989</v>
      </c>
      <c r="B265" s="25">
        <v>0</v>
      </c>
    </row>
    <row r="266" spans="1:2" x14ac:dyDescent="0.55000000000000004">
      <c r="A266" s="22" t="s">
        <v>906</v>
      </c>
      <c r="B266" s="24" t="s">
        <v>566</v>
      </c>
    </row>
    <row r="267" spans="1:2" x14ac:dyDescent="0.55000000000000004">
      <c r="A267" s="23" t="s">
        <v>907</v>
      </c>
      <c r="B267" s="25" t="s">
        <v>566</v>
      </c>
    </row>
    <row r="268" spans="1:2" x14ac:dyDescent="0.55000000000000004">
      <c r="A268" s="22" t="s">
        <v>990</v>
      </c>
      <c r="B268" s="24">
        <v>3010</v>
      </c>
    </row>
    <row r="269" spans="1:2" x14ac:dyDescent="0.55000000000000004">
      <c r="A269" s="23" t="s">
        <v>908</v>
      </c>
      <c r="B269" s="25">
        <v>1940</v>
      </c>
    </row>
    <row r="270" spans="1:2" x14ac:dyDescent="0.55000000000000004">
      <c r="A270" s="22" t="s">
        <v>991</v>
      </c>
      <c r="B270" s="24">
        <v>0</v>
      </c>
    </row>
    <row r="271" spans="1:2" x14ac:dyDescent="0.55000000000000004">
      <c r="A271" s="23" t="s">
        <v>909</v>
      </c>
      <c r="B271" s="25">
        <v>0</v>
      </c>
    </row>
    <row r="272" spans="1:2" x14ac:dyDescent="0.55000000000000004">
      <c r="A272" s="22" t="s">
        <v>1025</v>
      </c>
      <c r="B272" s="24" t="s">
        <v>407</v>
      </c>
    </row>
    <row r="273" spans="1:2" x14ac:dyDescent="0.55000000000000004">
      <c r="A273" s="23" t="s">
        <v>910</v>
      </c>
      <c r="B273" s="25" t="s">
        <v>426</v>
      </c>
    </row>
    <row r="274" spans="1:2" x14ac:dyDescent="0.55000000000000004">
      <c r="A274" s="22" t="s">
        <v>911</v>
      </c>
      <c r="B274" s="24" t="s">
        <v>408</v>
      </c>
    </row>
    <row r="275" spans="1:2" x14ac:dyDescent="0.55000000000000004">
      <c r="A275" s="23" t="s">
        <v>912</v>
      </c>
      <c r="B275" s="25" t="s">
        <v>408</v>
      </c>
    </row>
    <row r="276" spans="1:2" x14ac:dyDescent="0.55000000000000004">
      <c r="A276" s="22" t="s">
        <v>992</v>
      </c>
      <c r="B276" s="24" t="s">
        <v>498</v>
      </c>
    </row>
    <row r="277" spans="1:2" x14ac:dyDescent="0.55000000000000004">
      <c r="A277" s="23" t="s">
        <v>913</v>
      </c>
      <c r="B277" s="25">
        <v>39450</v>
      </c>
    </row>
    <row r="278" spans="1:2" x14ac:dyDescent="0.55000000000000004">
      <c r="A278" s="22" t="s">
        <v>914</v>
      </c>
      <c r="B278" s="24">
        <v>130980</v>
      </c>
    </row>
    <row r="279" spans="1:2" x14ac:dyDescent="0.55000000000000004">
      <c r="A279" s="23" t="s">
        <v>915</v>
      </c>
      <c r="B279" s="25">
        <v>8040</v>
      </c>
    </row>
    <row r="280" spans="1:2" x14ac:dyDescent="0.55000000000000004">
      <c r="A280" s="22" t="s">
        <v>916</v>
      </c>
      <c r="B280" s="24">
        <v>79670</v>
      </c>
    </row>
    <row r="281" spans="1:2" x14ac:dyDescent="0.55000000000000004">
      <c r="A281" s="23" t="s">
        <v>993</v>
      </c>
      <c r="B281" s="25">
        <v>1760</v>
      </c>
    </row>
    <row r="282" spans="1:2" x14ac:dyDescent="0.55000000000000004">
      <c r="A282" s="22" t="s">
        <v>918</v>
      </c>
      <c r="B282" s="24">
        <v>6890</v>
      </c>
    </row>
    <row r="283" spans="1:2" x14ac:dyDescent="0.55000000000000004">
      <c r="A283" s="23" t="s">
        <v>919</v>
      </c>
      <c r="B283" s="25">
        <v>9520</v>
      </c>
    </row>
    <row r="284" spans="1:2" x14ac:dyDescent="0.55000000000000004">
      <c r="A284" s="22" t="s">
        <v>920</v>
      </c>
      <c r="B284" s="24">
        <v>1520</v>
      </c>
    </row>
    <row r="285" spans="1:2" x14ac:dyDescent="0.55000000000000004">
      <c r="A285" s="23" t="s">
        <v>994</v>
      </c>
      <c r="B285" s="25">
        <v>3880</v>
      </c>
    </row>
    <row r="286" spans="1:2" x14ac:dyDescent="0.55000000000000004">
      <c r="A286" s="22" t="s">
        <v>921</v>
      </c>
      <c r="B286" s="24">
        <v>0</v>
      </c>
    </row>
    <row r="287" spans="1:2" x14ac:dyDescent="0.55000000000000004">
      <c r="A287" s="23" t="s">
        <v>922</v>
      </c>
      <c r="B287" s="25" t="s">
        <v>426</v>
      </c>
    </row>
    <row r="288" spans="1:2" x14ac:dyDescent="0.55000000000000004">
      <c r="A288" s="22" t="s">
        <v>923</v>
      </c>
      <c r="B288" s="24">
        <v>0</v>
      </c>
    </row>
    <row r="289" spans="1:2" x14ac:dyDescent="0.55000000000000004">
      <c r="A289" s="23" t="s">
        <v>924</v>
      </c>
      <c r="B289" s="25">
        <v>0</v>
      </c>
    </row>
    <row r="290" spans="1:2" x14ac:dyDescent="0.55000000000000004">
      <c r="A290" s="22" t="s">
        <v>925</v>
      </c>
      <c r="B290" s="24">
        <v>0</v>
      </c>
    </row>
    <row r="291" spans="1:2" x14ac:dyDescent="0.55000000000000004">
      <c r="A291" s="23" t="s">
        <v>995</v>
      </c>
      <c r="B291" s="25">
        <v>0</v>
      </c>
    </row>
    <row r="292" spans="1:2" x14ac:dyDescent="0.55000000000000004">
      <c r="A292" s="22" t="s">
        <v>926</v>
      </c>
      <c r="B292" s="24">
        <v>0</v>
      </c>
    </row>
    <row r="293" spans="1:2" x14ac:dyDescent="0.55000000000000004">
      <c r="A293" s="23" t="s">
        <v>927</v>
      </c>
      <c r="B293" s="25">
        <v>14660</v>
      </c>
    </row>
    <row r="294" spans="1:2" x14ac:dyDescent="0.55000000000000004">
      <c r="A294" s="22" t="s">
        <v>928</v>
      </c>
      <c r="B294" s="24">
        <v>9810</v>
      </c>
    </row>
    <row r="295" spans="1:2" x14ac:dyDescent="0.55000000000000004">
      <c r="A295" s="23" t="s">
        <v>1008</v>
      </c>
      <c r="B295" s="25">
        <v>8150</v>
      </c>
    </row>
    <row r="296" spans="1:2" x14ac:dyDescent="0.55000000000000004">
      <c r="A296" s="22" t="s">
        <v>929</v>
      </c>
      <c r="B296" s="24">
        <v>7960</v>
      </c>
    </row>
    <row r="297" spans="1:2" x14ac:dyDescent="0.55000000000000004">
      <c r="A297" s="23" t="s">
        <v>1009</v>
      </c>
      <c r="B297" s="25">
        <v>7160</v>
      </c>
    </row>
    <row r="298" spans="1:2" x14ac:dyDescent="0.55000000000000004">
      <c r="A298" s="22" t="s">
        <v>930</v>
      </c>
      <c r="B298" s="24">
        <v>10360</v>
      </c>
    </row>
    <row r="299" spans="1:2" x14ac:dyDescent="0.55000000000000004">
      <c r="A299" s="23" t="s">
        <v>931</v>
      </c>
      <c r="B299" s="25">
        <v>11720</v>
      </c>
    </row>
    <row r="300" spans="1:2" x14ac:dyDescent="0.55000000000000004">
      <c r="A300" s="22" t="s">
        <v>932</v>
      </c>
      <c r="B300" s="24">
        <v>7190</v>
      </c>
    </row>
    <row r="301" spans="1:2" x14ac:dyDescent="0.55000000000000004">
      <c r="A301" s="23" t="s">
        <v>933</v>
      </c>
      <c r="B301" s="25">
        <v>28020</v>
      </c>
    </row>
    <row r="302" spans="1:2" x14ac:dyDescent="0.55000000000000004">
      <c r="A302" s="22" t="s">
        <v>1010</v>
      </c>
      <c r="B302" s="24">
        <v>14360</v>
      </c>
    </row>
    <row r="303" spans="1:2" x14ac:dyDescent="0.55000000000000004">
      <c r="A303" s="23" t="s">
        <v>996</v>
      </c>
      <c r="B303" s="25">
        <v>2450</v>
      </c>
    </row>
    <row r="304" spans="1:2" x14ac:dyDescent="0.55000000000000004">
      <c r="A304" s="22" t="s">
        <v>934</v>
      </c>
      <c r="B304" s="24">
        <v>0</v>
      </c>
    </row>
    <row r="305" spans="1:2" x14ac:dyDescent="0.55000000000000004">
      <c r="A305" s="23" t="s">
        <v>935</v>
      </c>
      <c r="B305" s="25" t="s">
        <v>426</v>
      </c>
    </row>
    <row r="306" spans="1:2" x14ac:dyDescent="0.55000000000000004">
      <c r="A306" s="22" t="s">
        <v>1006</v>
      </c>
      <c r="B306" s="24" t="s">
        <v>407</v>
      </c>
    </row>
    <row r="307" spans="1:2" x14ac:dyDescent="0.55000000000000004">
      <c r="A307" s="23" t="s">
        <v>936</v>
      </c>
      <c r="B307" s="25" t="s">
        <v>426</v>
      </c>
    </row>
    <row r="308" spans="1:2" x14ac:dyDescent="0.55000000000000004">
      <c r="A308" s="22" t="s">
        <v>937</v>
      </c>
      <c r="B308" s="24" t="s">
        <v>426</v>
      </c>
    </row>
    <row r="309" spans="1:2" x14ac:dyDescent="0.55000000000000004">
      <c r="A309" s="23" t="s">
        <v>1027</v>
      </c>
      <c r="B309" s="25" t="s">
        <v>426</v>
      </c>
    </row>
    <row r="310" spans="1:2" x14ac:dyDescent="0.55000000000000004">
      <c r="A310" s="22" t="s">
        <v>938</v>
      </c>
      <c r="B310" s="24" t="s">
        <v>426</v>
      </c>
    </row>
    <row r="311" spans="1:2" x14ac:dyDescent="0.55000000000000004">
      <c r="A311" s="23" t="s">
        <v>939</v>
      </c>
      <c r="B311" s="25">
        <v>0</v>
      </c>
    </row>
    <row r="312" spans="1:2" x14ac:dyDescent="0.55000000000000004">
      <c r="A312" s="22" t="s">
        <v>997</v>
      </c>
      <c r="B312" s="24">
        <v>0</v>
      </c>
    </row>
    <row r="313" spans="1:2" x14ac:dyDescent="0.55000000000000004">
      <c r="A313" s="23" t="s">
        <v>940</v>
      </c>
      <c r="B313" s="25">
        <v>0</v>
      </c>
    </row>
    <row r="314" spans="1:2" x14ac:dyDescent="0.55000000000000004">
      <c r="A314" s="22" t="s">
        <v>941</v>
      </c>
      <c r="B314" s="24">
        <v>0</v>
      </c>
    </row>
    <row r="315" spans="1:2" x14ac:dyDescent="0.55000000000000004">
      <c r="A315" s="23" t="s">
        <v>998</v>
      </c>
      <c r="B315" s="25" t="s">
        <v>676</v>
      </c>
    </row>
    <row r="316" spans="1:2" x14ac:dyDescent="0.55000000000000004">
      <c r="A316" s="22" t="s">
        <v>942</v>
      </c>
      <c r="B316" s="24" t="s">
        <v>425</v>
      </c>
    </row>
    <row r="317" spans="1:2" x14ac:dyDescent="0.55000000000000004">
      <c r="A317" s="23" t="s">
        <v>943</v>
      </c>
      <c r="B317" s="25">
        <v>35270</v>
      </c>
    </row>
    <row r="318" spans="1:2" x14ac:dyDescent="0.55000000000000004">
      <c r="A318" s="22" t="s">
        <v>944</v>
      </c>
      <c r="B318" s="24">
        <v>12100</v>
      </c>
    </row>
    <row r="319" spans="1:2" x14ac:dyDescent="0.55000000000000004">
      <c r="A319" s="23" t="s">
        <v>945</v>
      </c>
      <c r="B319" s="25" t="s">
        <v>408</v>
      </c>
    </row>
    <row r="320" spans="1:2" x14ac:dyDescent="0.55000000000000004">
      <c r="A320" s="22" t="s">
        <v>946</v>
      </c>
      <c r="B320" s="24">
        <v>33790</v>
      </c>
    </row>
    <row r="321" spans="1:2" x14ac:dyDescent="0.55000000000000004">
      <c r="A321" s="23" t="s">
        <v>947</v>
      </c>
      <c r="B321" s="25">
        <v>98980</v>
      </c>
    </row>
    <row r="322" spans="1:2" x14ac:dyDescent="0.55000000000000004">
      <c r="A322" s="22" t="s">
        <v>948</v>
      </c>
      <c r="B322" s="24" t="s">
        <v>426</v>
      </c>
    </row>
    <row r="323" spans="1:2" x14ac:dyDescent="0.55000000000000004">
      <c r="A323" s="23" t="s">
        <v>949</v>
      </c>
      <c r="B323" s="25">
        <v>41000</v>
      </c>
    </row>
    <row r="324" spans="1:2" x14ac:dyDescent="0.55000000000000004">
      <c r="A324" s="22" t="s">
        <v>999</v>
      </c>
      <c r="B324" s="24">
        <v>33910</v>
      </c>
    </row>
    <row r="325" spans="1:2" x14ac:dyDescent="0.55000000000000004">
      <c r="A325" s="23" t="s">
        <v>950</v>
      </c>
      <c r="B325" s="25">
        <v>10250</v>
      </c>
    </row>
    <row r="326" spans="1:2" x14ac:dyDescent="0.55000000000000004">
      <c r="A326" s="22" t="s">
        <v>951</v>
      </c>
      <c r="B326" s="24">
        <v>18660</v>
      </c>
    </row>
    <row r="327" spans="1:2" x14ac:dyDescent="0.55000000000000004">
      <c r="A327" s="23" t="s">
        <v>952</v>
      </c>
      <c r="B327" s="25" t="s">
        <v>492</v>
      </c>
    </row>
    <row r="328" spans="1:2" x14ac:dyDescent="0.55000000000000004">
      <c r="A328" s="22" t="s">
        <v>953</v>
      </c>
      <c r="B328" s="24">
        <v>28000</v>
      </c>
    </row>
    <row r="329" spans="1:2" x14ac:dyDescent="0.55000000000000004">
      <c r="A329" s="23" t="s">
        <v>954</v>
      </c>
      <c r="B329" s="25">
        <v>4370</v>
      </c>
    </row>
    <row r="330" spans="1:2" x14ac:dyDescent="0.55000000000000004">
      <c r="A330" s="22" t="s">
        <v>955</v>
      </c>
      <c r="B330" s="24">
        <v>2620</v>
      </c>
    </row>
    <row r="331" spans="1:2" x14ac:dyDescent="0.55000000000000004">
      <c r="A331" s="23" t="s">
        <v>956</v>
      </c>
      <c r="B331" s="25">
        <v>60670</v>
      </c>
    </row>
    <row r="332" spans="1:2" x14ac:dyDescent="0.55000000000000004">
      <c r="A332" s="22" t="s">
        <v>957</v>
      </c>
      <c r="B332" s="24">
        <v>42240</v>
      </c>
    </row>
    <row r="333" spans="1:2" x14ac:dyDescent="0.55000000000000004">
      <c r="A333" s="23" t="s">
        <v>1000</v>
      </c>
      <c r="B333" s="25">
        <v>53910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B5DA3-7324-470E-A613-3FF2FC426D53}">
  <dimension ref="A1:F389"/>
  <sheetViews>
    <sheetView workbookViewId="0">
      <selection activeCell="A360" sqref="A360"/>
    </sheetView>
  </sheetViews>
  <sheetFormatPr defaultRowHeight="14.4" x14ac:dyDescent="0.55000000000000004"/>
  <cols>
    <col min="1" max="1" width="39.9453125" bestFit="1" customWidth="1"/>
    <col min="2" max="2" width="39.9453125" customWidth="1"/>
    <col min="3" max="3" width="12.3125" bestFit="1" customWidth="1"/>
    <col min="4" max="4" width="27.83984375" bestFit="1" customWidth="1"/>
    <col min="5" max="5" width="14.41796875" customWidth="1"/>
    <col min="6" max="6" width="19.9453125" customWidth="1"/>
  </cols>
  <sheetData>
    <row r="1" spans="1:6" x14ac:dyDescent="0.55000000000000004">
      <c r="A1" t="s">
        <v>393</v>
      </c>
      <c r="B1" t="s">
        <v>697</v>
      </c>
      <c r="C1" t="s">
        <v>394</v>
      </c>
      <c r="D1" t="s">
        <v>395</v>
      </c>
      <c r="E1" t="s">
        <v>695</v>
      </c>
      <c r="F1" t="s">
        <v>696</v>
      </c>
    </row>
    <row r="2" spans="1:6" hidden="1" x14ac:dyDescent="0.55000000000000004">
      <c r="A2" s="3" t="s">
        <v>341</v>
      </c>
      <c r="B2" s="3" t="str">
        <f t="shared" ref="B2:B65" si="0">UPPER(A1)</f>
        <v>NAME</v>
      </c>
      <c r="C2" s="3" t="s">
        <v>342</v>
      </c>
      <c r="D2" s="3" t="s">
        <v>396</v>
      </c>
      <c r="E2" s="3"/>
      <c r="F2" s="3"/>
    </row>
    <row r="3" spans="1:6" x14ac:dyDescent="0.55000000000000004">
      <c r="A3" s="3" t="s">
        <v>8</v>
      </c>
      <c r="B3" s="3" t="str">
        <f t="shared" si="0"/>
        <v>ANG MO KIO</v>
      </c>
      <c r="C3" s="3" t="s">
        <v>0</v>
      </c>
      <c r="D3" s="3" t="s">
        <v>397</v>
      </c>
      <c r="E3" s="3"/>
      <c r="F3" s="3"/>
    </row>
    <row r="4" spans="1:6" x14ac:dyDescent="0.55000000000000004">
      <c r="A4" s="3" t="s">
        <v>9</v>
      </c>
      <c r="B4" s="3" t="str">
        <f t="shared" si="0"/>
        <v>ANG MO KIO TOWN CENTRE</v>
      </c>
      <c r="C4" s="3" t="s">
        <v>0</v>
      </c>
      <c r="D4" s="3" t="s">
        <v>398</v>
      </c>
      <c r="E4" s="3"/>
      <c r="F4" s="3"/>
    </row>
    <row r="5" spans="1:6" x14ac:dyDescent="0.55000000000000004">
      <c r="A5" s="3" t="s">
        <v>10</v>
      </c>
      <c r="B5" s="3" t="str">
        <f t="shared" si="0"/>
        <v>CHENG SAN</v>
      </c>
      <c r="C5" s="3" t="s">
        <v>0</v>
      </c>
      <c r="D5" s="3" t="s">
        <v>399</v>
      </c>
      <c r="E5" s="3"/>
      <c r="F5" s="3"/>
    </row>
    <row r="6" spans="1:6" x14ac:dyDescent="0.55000000000000004">
      <c r="A6" s="3" t="s">
        <v>11</v>
      </c>
      <c r="B6" s="3" t="str">
        <f t="shared" si="0"/>
        <v>CHONG BOON</v>
      </c>
      <c r="C6" s="3" t="s">
        <v>0</v>
      </c>
      <c r="D6" s="3" t="s">
        <v>400</v>
      </c>
      <c r="E6" s="3"/>
      <c r="F6" s="3"/>
    </row>
    <row r="7" spans="1:6" x14ac:dyDescent="0.55000000000000004">
      <c r="A7" s="3" t="s">
        <v>12</v>
      </c>
      <c r="B7" s="3" t="str">
        <f t="shared" si="0"/>
        <v>KEBUN BAHRU</v>
      </c>
      <c r="C7" s="3" t="s">
        <v>0</v>
      </c>
      <c r="D7" s="3" t="s">
        <v>402</v>
      </c>
      <c r="E7" s="3"/>
      <c r="F7" s="3"/>
    </row>
    <row r="8" spans="1:6" x14ac:dyDescent="0.55000000000000004">
      <c r="A8" s="3" t="s">
        <v>13</v>
      </c>
      <c r="B8" s="3" t="str">
        <f t="shared" si="0"/>
        <v>SEMBAWANG HILLS</v>
      </c>
      <c r="C8" s="3" t="s">
        <v>0</v>
      </c>
      <c r="D8" s="3" t="s">
        <v>403</v>
      </c>
      <c r="E8" s="3"/>
      <c r="F8" s="3"/>
    </row>
    <row r="9" spans="1:6" x14ac:dyDescent="0.55000000000000004">
      <c r="A9" s="3" t="s">
        <v>404</v>
      </c>
      <c r="B9" s="3" t="str">
        <f t="shared" si="0"/>
        <v>SHANGRI-LA</v>
      </c>
      <c r="C9" s="3" t="s">
        <v>0</v>
      </c>
      <c r="D9" s="3" t="s">
        <v>405</v>
      </c>
      <c r="E9" s="3"/>
      <c r="F9" s="3"/>
    </row>
    <row r="10" spans="1:6" x14ac:dyDescent="0.55000000000000004">
      <c r="A10" s="3" t="s">
        <v>15</v>
      </c>
      <c r="B10" s="3" t="str">
        <f t="shared" si="0"/>
        <v>TAGORE (SINDO)</v>
      </c>
      <c r="C10" s="3" t="s">
        <v>0</v>
      </c>
      <c r="D10" s="3" t="s">
        <v>406</v>
      </c>
      <c r="E10" s="3"/>
      <c r="F10" s="3"/>
    </row>
    <row r="11" spans="1:6" x14ac:dyDescent="0.55000000000000004">
      <c r="A11" s="3" t="s">
        <v>16</v>
      </c>
      <c r="B11" s="3" t="str">
        <f t="shared" si="0"/>
        <v>TOWNSVILLE</v>
      </c>
      <c r="C11" s="3" t="s">
        <v>0</v>
      </c>
      <c r="D11" s="3" t="s">
        <v>408</v>
      </c>
      <c r="E11" s="3"/>
      <c r="F11" s="3"/>
    </row>
    <row r="12" spans="1:6" x14ac:dyDescent="0.55000000000000004">
      <c r="A12" s="3" t="s">
        <v>17</v>
      </c>
      <c r="B12" s="3" t="str">
        <f t="shared" si="0"/>
        <v>YIO CHU KANG</v>
      </c>
      <c r="C12" s="3" t="s">
        <v>0</v>
      </c>
      <c r="D12" s="3" t="s">
        <v>409</v>
      </c>
      <c r="E12" s="3"/>
      <c r="F12" s="3"/>
    </row>
    <row r="13" spans="1:6" x14ac:dyDescent="0.55000000000000004">
      <c r="A13" s="3" t="s">
        <v>410</v>
      </c>
      <c r="B13" s="3" t="str">
        <f t="shared" si="0"/>
        <v>YIO CHU KANG EAST</v>
      </c>
      <c r="C13" s="3" t="s">
        <v>0</v>
      </c>
      <c r="D13" s="3" t="s">
        <v>343</v>
      </c>
      <c r="E13" s="3"/>
      <c r="F13" s="3"/>
    </row>
    <row r="14" spans="1:6" x14ac:dyDescent="0.55000000000000004">
      <c r="A14" s="3" t="s">
        <v>19</v>
      </c>
      <c r="B14" s="3" t="str">
        <f t="shared" si="0"/>
        <v>YIO CHU KANG NORTH (SELATAR)</v>
      </c>
      <c r="C14" s="3" t="s">
        <v>0</v>
      </c>
      <c r="D14" s="3" t="s">
        <v>411</v>
      </c>
      <c r="E14" s="3"/>
      <c r="F14" s="3"/>
    </row>
    <row r="15" spans="1:6" hidden="1" x14ac:dyDescent="0.55000000000000004">
      <c r="A15" s="3" t="s">
        <v>344</v>
      </c>
      <c r="B15" s="3" t="str">
        <f t="shared" si="0"/>
        <v>YIO CHU KANG WEST</v>
      </c>
      <c r="C15" s="3" t="s">
        <v>342</v>
      </c>
      <c r="D15" s="3" t="s">
        <v>412</v>
      </c>
      <c r="E15" s="3"/>
      <c r="F15" s="3"/>
    </row>
    <row r="16" spans="1:6" x14ac:dyDescent="0.55000000000000004">
      <c r="A16" s="3" t="s">
        <v>21</v>
      </c>
      <c r="B16" s="3" t="str">
        <f t="shared" si="0"/>
        <v>BEDOK</v>
      </c>
      <c r="C16" s="3" t="s">
        <v>0</v>
      </c>
      <c r="D16" s="3" t="s">
        <v>413</v>
      </c>
      <c r="E16" s="3"/>
      <c r="F16" s="3"/>
    </row>
    <row r="17" spans="1:6" x14ac:dyDescent="0.55000000000000004">
      <c r="A17" s="3" t="s">
        <v>22</v>
      </c>
      <c r="B17" s="3" t="str">
        <f t="shared" si="0"/>
        <v>BAYSHORE</v>
      </c>
      <c r="C17" s="3" t="s">
        <v>0</v>
      </c>
      <c r="D17" s="3" t="s">
        <v>414</v>
      </c>
      <c r="E17" s="3"/>
      <c r="F17" s="3"/>
    </row>
    <row r="18" spans="1:6" x14ac:dyDescent="0.55000000000000004">
      <c r="A18" s="3" t="s">
        <v>23</v>
      </c>
      <c r="B18" s="3" t="str">
        <f t="shared" si="0"/>
        <v>BEDOK NORTH</v>
      </c>
      <c r="C18" s="3" t="s">
        <v>0</v>
      </c>
      <c r="D18" s="3" t="s">
        <v>415</v>
      </c>
      <c r="E18" s="3"/>
      <c r="F18" s="3"/>
    </row>
    <row r="19" spans="1:6" x14ac:dyDescent="0.55000000000000004">
      <c r="A19" s="3" t="s">
        <v>24</v>
      </c>
      <c r="B19" s="3" t="str">
        <f t="shared" si="0"/>
        <v>BEDOK RESERVOIR</v>
      </c>
      <c r="C19" s="3" t="s">
        <v>0</v>
      </c>
      <c r="D19" s="3" t="s">
        <v>416</v>
      </c>
      <c r="E19" s="3"/>
      <c r="F19" s="3"/>
    </row>
    <row r="20" spans="1:6" x14ac:dyDescent="0.55000000000000004">
      <c r="A20" s="3" t="s">
        <v>25</v>
      </c>
      <c r="B20" s="3" t="str">
        <f t="shared" si="0"/>
        <v>BEDOK SOUTH</v>
      </c>
      <c r="C20" s="3" t="s">
        <v>0</v>
      </c>
      <c r="D20" s="3" t="s">
        <v>417</v>
      </c>
      <c r="E20" s="3"/>
      <c r="F20" s="3"/>
    </row>
    <row r="21" spans="1:6" x14ac:dyDescent="0.55000000000000004">
      <c r="A21" s="3" t="s">
        <v>26</v>
      </c>
      <c r="B21" s="3" t="str">
        <f t="shared" si="0"/>
        <v>FRANKEL</v>
      </c>
      <c r="C21" s="3" t="s">
        <v>0</v>
      </c>
      <c r="D21" s="3" t="s">
        <v>418</v>
      </c>
      <c r="E21" s="3"/>
      <c r="F21" s="3"/>
    </row>
    <row r="22" spans="1:6" x14ac:dyDescent="0.55000000000000004">
      <c r="A22" s="3" t="s">
        <v>27</v>
      </c>
      <c r="B22" s="3" t="str">
        <f t="shared" si="0"/>
        <v>KAKI BUKIT</v>
      </c>
      <c r="C22" s="3" t="s">
        <v>0</v>
      </c>
      <c r="D22" s="3" t="s">
        <v>419</v>
      </c>
      <c r="E22" s="3"/>
      <c r="F22" s="3"/>
    </row>
    <row r="23" spans="1:6" x14ac:dyDescent="0.55000000000000004">
      <c r="A23" s="3" t="s">
        <v>28</v>
      </c>
      <c r="B23" s="3" t="str">
        <f t="shared" si="0"/>
        <v>KEMBANGAN</v>
      </c>
      <c r="C23" s="3" t="s">
        <v>0</v>
      </c>
      <c r="D23" s="3" t="s">
        <v>420</v>
      </c>
      <c r="E23" s="3"/>
      <c r="F23" s="3"/>
    </row>
    <row r="24" spans="1:6" hidden="1" x14ac:dyDescent="0.55000000000000004">
      <c r="A24" s="3" t="s">
        <v>345</v>
      </c>
      <c r="B24" s="3" t="str">
        <f t="shared" si="0"/>
        <v>SIGLAP</v>
      </c>
      <c r="C24" s="3" t="s">
        <v>342</v>
      </c>
      <c r="D24" s="3" t="s">
        <v>421</v>
      </c>
      <c r="E24" s="3"/>
      <c r="F24" s="3"/>
    </row>
    <row r="25" spans="1:6" x14ac:dyDescent="0.55000000000000004">
      <c r="A25" s="3" t="s">
        <v>29</v>
      </c>
      <c r="B25" s="3" t="str">
        <f t="shared" si="0"/>
        <v>BISHAN</v>
      </c>
      <c r="C25" s="3" t="s">
        <v>0</v>
      </c>
      <c r="D25" s="3" t="s">
        <v>422</v>
      </c>
      <c r="E25" s="3"/>
      <c r="F25" s="3"/>
    </row>
    <row r="26" spans="1:6" x14ac:dyDescent="0.55000000000000004">
      <c r="A26" s="3" t="s">
        <v>30</v>
      </c>
      <c r="B26" s="3" t="str">
        <f t="shared" si="0"/>
        <v>BISHAN EAST</v>
      </c>
      <c r="C26" s="3" t="s">
        <v>0</v>
      </c>
      <c r="D26" s="3" t="s">
        <v>423</v>
      </c>
      <c r="E26" s="3"/>
      <c r="F26" s="3"/>
    </row>
    <row r="27" spans="1:6" x14ac:dyDescent="0.55000000000000004">
      <c r="A27" s="3" t="s">
        <v>31</v>
      </c>
      <c r="B27" s="3" t="str">
        <f t="shared" si="0"/>
        <v>MARYMOUNT</v>
      </c>
      <c r="C27" s="3" t="s">
        <v>0</v>
      </c>
      <c r="D27" s="3" t="s">
        <v>424</v>
      </c>
      <c r="E27" s="3"/>
      <c r="F27" s="3"/>
    </row>
    <row r="28" spans="1:6" hidden="1" x14ac:dyDescent="0.55000000000000004">
      <c r="A28" s="3" t="s">
        <v>346</v>
      </c>
      <c r="B28" s="3" t="str">
        <f t="shared" si="0"/>
        <v>UPPER THOMSON</v>
      </c>
      <c r="C28" s="3" t="s">
        <v>342</v>
      </c>
      <c r="D28" s="3" t="s">
        <v>425</v>
      </c>
      <c r="E28" s="3"/>
      <c r="F28" s="3"/>
    </row>
    <row r="29" spans="1:6" x14ac:dyDescent="0.55000000000000004">
      <c r="A29" s="3" t="s">
        <v>32</v>
      </c>
      <c r="B29" s="3" t="str">
        <f t="shared" si="0"/>
        <v>BOON LAY</v>
      </c>
      <c r="C29" s="3" t="s">
        <v>0</v>
      </c>
      <c r="D29" s="3" t="s">
        <v>426</v>
      </c>
      <c r="E29" s="3"/>
      <c r="F29" s="3"/>
    </row>
    <row r="30" spans="1:6" x14ac:dyDescent="0.55000000000000004">
      <c r="A30" s="3" t="s">
        <v>33</v>
      </c>
      <c r="B30" s="3" t="str">
        <f t="shared" si="0"/>
        <v>LIU FANG</v>
      </c>
      <c r="C30" s="3" t="s">
        <v>0</v>
      </c>
      <c r="D30" s="3" t="s">
        <v>426</v>
      </c>
      <c r="E30" s="3"/>
      <c r="F30" s="3"/>
    </row>
    <row r="31" spans="1:6" x14ac:dyDescent="0.55000000000000004">
      <c r="A31" s="3" t="s">
        <v>34</v>
      </c>
      <c r="B31" s="3" t="str">
        <f t="shared" si="0"/>
        <v>SAMULUN</v>
      </c>
      <c r="C31" s="3" t="s">
        <v>0</v>
      </c>
      <c r="D31" s="3" t="s">
        <v>343</v>
      </c>
      <c r="E31" s="3"/>
      <c r="F31" s="3"/>
    </row>
    <row r="32" spans="1:6" x14ac:dyDescent="0.55000000000000004">
      <c r="A32" s="3" t="s">
        <v>35</v>
      </c>
      <c r="B32" s="3" t="str">
        <f t="shared" si="0"/>
        <v>SHIPYARD</v>
      </c>
      <c r="C32" s="3" t="s">
        <v>0</v>
      </c>
      <c r="D32" s="3" t="s">
        <v>426</v>
      </c>
      <c r="E32" s="3"/>
      <c r="F32" s="3"/>
    </row>
    <row r="33" spans="1:6" hidden="1" x14ac:dyDescent="0.55000000000000004">
      <c r="A33" s="3" t="s">
        <v>347</v>
      </c>
      <c r="B33" s="3" t="str">
        <f t="shared" si="0"/>
        <v>TUKANG</v>
      </c>
      <c r="C33" s="3" t="s">
        <v>342</v>
      </c>
      <c r="D33" s="3" t="s">
        <v>427</v>
      </c>
      <c r="E33" s="3"/>
      <c r="F33" s="3"/>
    </row>
    <row r="34" spans="1:6" x14ac:dyDescent="0.55000000000000004">
      <c r="A34" s="3" t="s">
        <v>36</v>
      </c>
      <c r="B34" s="3" t="str">
        <f t="shared" si="0"/>
        <v>BUKIT BATOK</v>
      </c>
      <c r="C34" s="3" t="s">
        <v>0</v>
      </c>
      <c r="D34" s="3" t="s">
        <v>428</v>
      </c>
      <c r="E34" s="3"/>
      <c r="F34" s="3"/>
    </row>
    <row r="35" spans="1:6" x14ac:dyDescent="0.55000000000000004">
      <c r="A35" s="3" t="s">
        <v>37</v>
      </c>
      <c r="B35" s="3" t="str">
        <f t="shared" si="0"/>
        <v>BRICKWORKS</v>
      </c>
      <c r="C35" s="3" t="s">
        <v>0</v>
      </c>
      <c r="D35" s="3" t="s">
        <v>429</v>
      </c>
      <c r="E35" s="3"/>
      <c r="F35" s="3"/>
    </row>
    <row r="36" spans="1:6" x14ac:dyDescent="0.55000000000000004">
      <c r="A36" s="3" t="s">
        <v>38</v>
      </c>
      <c r="B36" s="3" t="str">
        <f t="shared" si="0"/>
        <v>BUKIT BATOK CENTRAL</v>
      </c>
      <c r="C36" s="3" t="s">
        <v>0</v>
      </c>
      <c r="D36" s="3" t="s">
        <v>430</v>
      </c>
      <c r="E36" s="3"/>
      <c r="F36" s="3"/>
    </row>
    <row r="37" spans="1:6" x14ac:dyDescent="0.55000000000000004">
      <c r="A37" s="3" t="s">
        <v>39</v>
      </c>
      <c r="B37" s="3" t="str">
        <f t="shared" si="0"/>
        <v>BUKIT BATOK EAST</v>
      </c>
      <c r="C37" s="3" t="s">
        <v>0</v>
      </c>
      <c r="D37" s="3" t="s">
        <v>431</v>
      </c>
      <c r="E37" s="3"/>
      <c r="F37" s="3"/>
    </row>
    <row r="38" spans="1:6" x14ac:dyDescent="0.55000000000000004">
      <c r="A38" s="3" t="s">
        <v>40</v>
      </c>
      <c r="B38" s="3" t="str">
        <f t="shared" si="0"/>
        <v>BUKIT BATOK SOUTH</v>
      </c>
      <c r="C38" s="3" t="s">
        <v>0</v>
      </c>
      <c r="D38" s="3" t="s">
        <v>432</v>
      </c>
      <c r="E38" s="3"/>
      <c r="F38" s="3"/>
    </row>
    <row r="39" spans="1:6" x14ac:dyDescent="0.55000000000000004">
      <c r="A39" s="3" t="s">
        <v>41</v>
      </c>
      <c r="B39" s="3" t="str">
        <f t="shared" si="0"/>
        <v>BUKIT BATOK WEST</v>
      </c>
      <c r="C39" s="3" t="s">
        <v>0</v>
      </c>
      <c r="D39" s="3" t="s">
        <v>433</v>
      </c>
      <c r="E39" s="3"/>
      <c r="F39" s="3"/>
    </row>
    <row r="40" spans="1:6" x14ac:dyDescent="0.55000000000000004">
      <c r="A40" s="3" t="s">
        <v>42</v>
      </c>
      <c r="B40" s="3" t="str">
        <f t="shared" si="0"/>
        <v>GOMBAK</v>
      </c>
      <c r="C40" s="3" t="s">
        <v>0</v>
      </c>
      <c r="D40" s="3" t="s">
        <v>434</v>
      </c>
      <c r="E40" s="3"/>
      <c r="F40" s="3"/>
    </row>
    <row r="41" spans="1:6" x14ac:dyDescent="0.55000000000000004">
      <c r="A41" s="3" t="s">
        <v>43</v>
      </c>
      <c r="B41" s="3" t="str">
        <f t="shared" si="0"/>
        <v>GUILIN</v>
      </c>
      <c r="C41" s="3" t="s">
        <v>0</v>
      </c>
      <c r="D41" s="3" t="s">
        <v>435</v>
      </c>
      <c r="E41" s="3"/>
      <c r="F41" s="3"/>
    </row>
    <row r="42" spans="1:6" x14ac:dyDescent="0.55000000000000004">
      <c r="A42" s="3" t="s">
        <v>44</v>
      </c>
      <c r="B42" s="3" t="str">
        <f t="shared" si="0"/>
        <v>HILLVIEW</v>
      </c>
      <c r="C42" s="3" t="s">
        <v>0</v>
      </c>
      <c r="D42" s="3" t="s">
        <v>436</v>
      </c>
      <c r="E42" s="3"/>
      <c r="F42" s="3"/>
    </row>
    <row r="43" spans="1:6" hidden="1" x14ac:dyDescent="0.55000000000000004">
      <c r="A43" s="3" t="s">
        <v>48</v>
      </c>
      <c r="B43" s="3" t="str">
        <f t="shared" si="0"/>
        <v>HONG KAH NORTH</v>
      </c>
      <c r="C43" s="3" t="s">
        <v>342</v>
      </c>
      <c r="D43" s="3" t="s">
        <v>437</v>
      </c>
      <c r="E43" s="3"/>
      <c r="F43" s="3"/>
    </row>
    <row r="44" spans="1:6" x14ac:dyDescent="0.55000000000000004">
      <c r="A44" s="3" t="s">
        <v>45</v>
      </c>
      <c r="B44" s="3" t="str">
        <f t="shared" si="0"/>
        <v>BUKIT MERAH</v>
      </c>
      <c r="C44" s="3" t="s">
        <v>0</v>
      </c>
      <c r="D44" s="3" t="s">
        <v>438</v>
      </c>
      <c r="E44" s="3"/>
      <c r="F44" s="3"/>
    </row>
    <row r="45" spans="1:6" x14ac:dyDescent="0.55000000000000004">
      <c r="A45" s="3" t="s">
        <v>46</v>
      </c>
      <c r="B45" s="3" t="str">
        <f t="shared" si="0"/>
        <v>ALEXANDRA HILL</v>
      </c>
      <c r="C45" s="3" t="s">
        <v>0</v>
      </c>
      <c r="D45" s="3" t="s">
        <v>439</v>
      </c>
      <c r="E45" s="3"/>
      <c r="F45" s="3"/>
    </row>
    <row r="46" spans="1:6" x14ac:dyDescent="0.55000000000000004">
      <c r="A46" s="3" t="s">
        <v>47</v>
      </c>
      <c r="B46" s="3" t="str">
        <f t="shared" si="0"/>
        <v>ALEXANDRA NORTH</v>
      </c>
      <c r="C46" s="3" t="s">
        <v>0</v>
      </c>
      <c r="D46" s="3" t="s">
        <v>440</v>
      </c>
      <c r="E46" s="3"/>
      <c r="F46" s="3"/>
    </row>
    <row r="47" spans="1:6" x14ac:dyDescent="0.55000000000000004">
      <c r="A47" s="3" t="s">
        <v>48</v>
      </c>
      <c r="B47" s="3" t="str">
        <f t="shared" si="0"/>
        <v>BUKIT HO SWEE</v>
      </c>
      <c r="C47" s="3" t="s">
        <v>0</v>
      </c>
      <c r="D47" s="3" t="s">
        <v>441</v>
      </c>
      <c r="E47" s="3"/>
      <c r="F47" s="3"/>
    </row>
    <row r="48" spans="1:6" x14ac:dyDescent="0.55000000000000004">
      <c r="A48" s="3" t="s">
        <v>442</v>
      </c>
      <c r="B48" s="3" t="str">
        <f t="shared" si="0"/>
        <v>BUKIT MERAH</v>
      </c>
      <c r="C48" s="3" t="s">
        <v>0</v>
      </c>
      <c r="D48" s="3" t="s">
        <v>408</v>
      </c>
      <c r="E48" s="3"/>
      <c r="F48" s="3"/>
    </row>
    <row r="49" spans="1:6" x14ac:dyDescent="0.55000000000000004">
      <c r="A49" s="3" t="s">
        <v>50</v>
      </c>
      <c r="B49" s="3" t="str">
        <f t="shared" si="0"/>
        <v>CITY TERMINALS (TANJONG PAGAR)</v>
      </c>
      <c r="C49" s="3" t="s">
        <v>0</v>
      </c>
      <c r="D49" s="3" t="s">
        <v>443</v>
      </c>
      <c r="E49" s="3"/>
      <c r="F49" s="3"/>
    </row>
    <row r="50" spans="1:6" x14ac:dyDescent="0.55000000000000004">
      <c r="A50" s="3" t="s">
        <v>51</v>
      </c>
      <c r="B50" s="3" t="str">
        <f t="shared" si="0"/>
        <v>DEPOT ROAD</v>
      </c>
      <c r="C50" s="3" t="s">
        <v>0</v>
      </c>
      <c r="D50" s="3" t="s">
        <v>445</v>
      </c>
      <c r="E50" s="3"/>
      <c r="F50" s="3"/>
    </row>
    <row r="51" spans="1:6" x14ac:dyDescent="0.55000000000000004">
      <c r="A51" s="3" t="s">
        <v>52</v>
      </c>
      <c r="B51" s="3" t="str">
        <f t="shared" si="0"/>
        <v>EVERTON PARK</v>
      </c>
      <c r="C51" s="3" t="s">
        <v>0</v>
      </c>
      <c r="D51" s="3" t="s">
        <v>446</v>
      </c>
      <c r="E51" s="3"/>
      <c r="F51" s="3"/>
    </row>
    <row r="52" spans="1:6" x14ac:dyDescent="0.55000000000000004">
      <c r="A52" s="3" t="s">
        <v>53</v>
      </c>
      <c r="B52" s="3" t="str">
        <f t="shared" si="0"/>
        <v>HENDERSON HILL</v>
      </c>
      <c r="C52" s="3" t="s">
        <v>0</v>
      </c>
      <c r="D52" s="3" t="s">
        <v>444</v>
      </c>
      <c r="E52" s="3"/>
      <c r="F52" s="3"/>
    </row>
    <row r="53" spans="1:6" x14ac:dyDescent="0.55000000000000004">
      <c r="A53" s="3" t="s">
        <v>447</v>
      </c>
      <c r="B53" s="3" t="str">
        <f t="shared" si="0"/>
        <v>KAMPONG TIONG BAHRU</v>
      </c>
      <c r="C53" s="3" t="s">
        <v>0</v>
      </c>
      <c r="D53" s="3" t="s">
        <v>448</v>
      </c>
      <c r="E53" s="3"/>
      <c r="F53" s="3"/>
    </row>
    <row r="54" spans="1:6" x14ac:dyDescent="0.55000000000000004">
      <c r="A54" s="3" t="s">
        <v>55</v>
      </c>
      <c r="B54" s="3" t="str">
        <f t="shared" si="0"/>
        <v>MARITIME SQUARE (HARBOURFRONT)</v>
      </c>
      <c r="C54" s="3" t="s">
        <v>0</v>
      </c>
      <c r="D54" s="3" t="s">
        <v>449</v>
      </c>
      <c r="E54" s="3"/>
      <c r="F54" s="3"/>
    </row>
    <row r="55" spans="1:6" x14ac:dyDescent="0.55000000000000004">
      <c r="A55" s="3" t="s">
        <v>56</v>
      </c>
      <c r="B55" s="3" t="str">
        <f t="shared" si="0"/>
        <v>REDHILL</v>
      </c>
      <c r="C55" s="3" t="s">
        <v>0</v>
      </c>
      <c r="D55" s="3" t="s">
        <v>426</v>
      </c>
      <c r="E55" s="3"/>
      <c r="F55" s="3"/>
    </row>
    <row r="56" spans="1:6" x14ac:dyDescent="0.55000000000000004">
      <c r="A56" s="3" t="s">
        <v>57</v>
      </c>
      <c r="B56" s="3" t="str">
        <f t="shared" si="0"/>
        <v>SINGAPORE GENERAL HOSPITAL</v>
      </c>
      <c r="C56" s="3" t="s">
        <v>0</v>
      </c>
      <c r="D56" s="3" t="s">
        <v>451</v>
      </c>
      <c r="E56" s="3"/>
      <c r="F56" s="3"/>
    </row>
    <row r="57" spans="1:6" x14ac:dyDescent="0.55000000000000004">
      <c r="A57" s="3" t="s">
        <v>58</v>
      </c>
      <c r="B57" s="3" t="str">
        <f t="shared" si="0"/>
        <v>TELOK BLANGAH DRIVE</v>
      </c>
      <c r="C57" s="3" t="s">
        <v>0</v>
      </c>
      <c r="D57" s="3" t="s">
        <v>452</v>
      </c>
      <c r="E57" s="3"/>
      <c r="F57" s="3"/>
    </row>
    <row r="58" spans="1:6" x14ac:dyDescent="0.55000000000000004">
      <c r="A58" s="3" t="s">
        <v>59</v>
      </c>
      <c r="B58" s="3" t="str">
        <f t="shared" si="0"/>
        <v>TELOK BLANGAH RISE</v>
      </c>
      <c r="C58" s="3" t="s">
        <v>0</v>
      </c>
      <c r="D58" s="3" t="s">
        <v>453</v>
      </c>
      <c r="E58" s="3"/>
      <c r="F58" s="3"/>
    </row>
    <row r="59" spans="1:6" x14ac:dyDescent="0.55000000000000004">
      <c r="A59" s="3" t="s">
        <v>60</v>
      </c>
      <c r="B59" s="3" t="str">
        <f t="shared" si="0"/>
        <v>TELOK BLANGAH WAY</v>
      </c>
      <c r="C59" s="3" t="s">
        <v>0</v>
      </c>
      <c r="D59" s="3" t="s">
        <v>454</v>
      </c>
      <c r="E59" s="3"/>
      <c r="F59" s="3"/>
    </row>
    <row r="60" spans="1:6" x14ac:dyDescent="0.55000000000000004">
      <c r="A60" s="3" t="s">
        <v>61</v>
      </c>
      <c r="B60" s="3" t="str">
        <f t="shared" si="0"/>
        <v>TIONG BAHRU</v>
      </c>
      <c r="C60" s="3" t="s">
        <v>0</v>
      </c>
      <c r="D60" s="3" t="s">
        <v>455</v>
      </c>
      <c r="E60" s="3"/>
      <c r="F60" s="3"/>
    </row>
    <row r="61" spans="1:6" hidden="1" x14ac:dyDescent="0.55000000000000004">
      <c r="A61" s="3" t="s">
        <v>348</v>
      </c>
      <c r="B61" s="3" t="str">
        <f t="shared" si="0"/>
        <v>TIONG BAHRU STATION</v>
      </c>
      <c r="C61" s="3" t="s">
        <v>342</v>
      </c>
      <c r="D61" s="3" t="s">
        <v>456</v>
      </c>
      <c r="E61" s="3"/>
      <c r="F61" s="3"/>
    </row>
    <row r="62" spans="1:6" x14ac:dyDescent="0.55000000000000004">
      <c r="A62" s="3" t="s">
        <v>62</v>
      </c>
      <c r="B62" s="3" t="str">
        <f t="shared" si="0"/>
        <v>BUKIT PANJANG</v>
      </c>
      <c r="C62" s="3" t="s">
        <v>0</v>
      </c>
      <c r="D62" s="3" t="s">
        <v>457</v>
      </c>
      <c r="E62" s="3"/>
      <c r="F62" s="3"/>
    </row>
    <row r="63" spans="1:6" x14ac:dyDescent="0.55000000000000004">
      <c r="A63" s="3" t="s">
        <v>63</v>
      </c>
      <c r="B63" s="3" t="str">
        <f t="shared" si="0"/>
        <v>BANGKIT</v>
      </c>
      <c r="C63" s="3" t="s">
        <v>0</v>
      </c>
      <c r="D63" s="3" t="s">
        <v>458</v>
      </c>
      <c r="E63" s="3"/>
      <c r="F63" s="3"/>
    </row>
    <row r="64" spans="1:6" x14ac:dyDescent="0.55000000000000004">
      <c r="A64" s="3" t="s">
        <v>64</v>
      </c>
      <c r="B64" s="3" t="str">
        <f t="shared" si="0"/>
        <v>DAIRY FARM</v>
      </c>
      <c r="C64" s="3" t="s">
        <v>0</v>
      </c>
      <c r="D64" s="3" t="s">
        <v>459</v>
      </c>
      <c r="E64" s="3"/>
      <c r="F64" s="3"/>
    </row>
    <row r="65" spans="1:6" x14ac:dyDescent="0.55000000000000004">
      <c r="A65" s="3" t="s">
        <v>65</v>
      </c>
      <c r="B65" s="3" t="str">
        <f t="shared" si="0"/>
        <v>FAJAR</v>
      </c>
      <c r="C65" s="3" t="s">
        <v>0</v>
      </c>
      <c r="D65" s="3" t="s">
        <v>460</v>
      </c>
      <c r="E65" s="3"/>
      <c r="F65" s="3"/>
    </row>
    <row r="66" spans="1:6" x14ac:dyDescent="0.55000000000000004">
      <c r="A66" s="3" t="s">
        <v>66</v>
      </c>
      <c r="B66" s="3" t="str">
        <f t="shared" ref="B66:B129" si="1">UPPER(A65)</f>
        <v>JELEBU</v>
      </c>
      <c r="C66" s="3" t="s">
        <v>0</v>
      </c>
      <c r="D66" s="3" t="s">
        <v>461</v>
      </c>
      <c r="E66" s="3"/>
      <c r="F66" s="3"/>
    </row>
    <row r="67" spans="1:6" x14ac:dyDescent="0.55000000000000004">
      <c r="A67" s="3" t="s">
        <v>67</v>
      </c>
      <c r="B67" s="3" t="str">
        <f t="shared" si="1"/>
        <v>NATURE RESERVE</v>
      </c>
      <c r="C67" s="3" t="s">
        <v>0</v>
      </c>
      <c r="D67" s="3" t="s">
        <v>462</v>
      </c>
      <c r="E67" s="3"/>
      <c r="F67" s="3"/>
    </row>
    <row r="68" spans="1:6" x14ac:dyDescent="0.55000000000000004">
      <c r="A68" s="3" t="s">
        <v>68</v>
      </c>
      <c r="B68" s="3" t="str">
        <f t="shared" si="1"/>
        <v>SAUJANA</v>
      </c>
      <c r="C68" s="3" t="s">
        <v>0</v>
      </c>
      <c r="D68" s="3" t="s">
        <v>463</v>
      </c>
      <c r="E68" s="3"/>
      <c r="F68" s="3"/>
    </row>
    <row r="69" spans="1:6" hidden="1" x14ac:dyDescent="0.55000000000000004">
      <c r="A69" s="3" t="s">
        <v>349</v>
      </c>
      <c r="B69" s="3" t="str">
        <f t="shared" si="1"/>
        <v>SENJA</v>
      </c>
      <c r="C69" s="3" t="s">
        <v>342</v>
      </c>
      <c r="D69" s="3" t="s">
        <v>464</v>
      </c>
      <c r="E69" s="3"/>
      <c r="F69" s="3"/>
    </row>
    <row r="70" spans="1:6" x14ac:dyDescent="0.55000000000000004">
      <c r="A70" s="3" t="s">
        <v>69</v>
      </c>
      <c r="B70" s="3" t="str">
        <f t="shared" si="1"/>
        <v>BUKIT TIMAH</v>
      </c>
      <c r="C70" s="3" t="s">
        <v>0</v>
      </c>
      <c r="D70" s="3" t="s">
        <v>465</v>
      </c>
      <c r="E70" s="3"/>
      <c r="F70" s="3"/>
    </row>
    <row r="71" spans="1:6" x14ac:dyDescent="0.55000000000000004">
      <c r="A71" s="3" t="s">
        <v>70</v>
      </c>
      <c r="B71" s="3" t="str">
        <f t="shared" si="1"/>
        <v>ANAK BUKIT</v>
      </c>
      <c r="C71" s="3" t="s">
        <v>0</v>
      </c>
      <c r="D71" s="3" t="s">
        <v>466</v>
      </c>
      <c r="E71" s="3"/>
      <c r="F71" s="3"/>
    </row>
    <row r="72" spans="1:6" x14ac:dyDescent="0.55000000000000004">
      <c r="A72" s="3" t="s">
        <v>71</v>
      </c>
      <c r="B72" s="3" t="str">
        <f t="shared" si="1"/>
        <v>CORONATION ROAD</v>
      </c>
      <c r="C72" s="3" t="s">
        <v>0</v>
      </c>
      <c r="D72" s="3" t="s">
        <v>467</v>
      </c>
      <c r="E72" s="3"/>
      <c r="F72" s="3"/>
    </row>
    <row r="73" spans="1:6" x14ac:dyDescent="0.55000000000000004">
      <c r="A73" s="3" t="s">
        <v>72</v>
      </c>
      <c r="B73" s="3" t="str">
        <f t="shared" si="1"/>
        <v>FARRER COURT</v>
      </c>
      <c r="C73" s="3" t="s">
        <v>0</v>
      </c>
      <c r="D73" s="3" t="s">
        <v>468</v>
      </c>
      <c r="E73" s="3"/>
      <c r="F73" s="3"/>
    </row>
    <row r="74" spans="1:6" x14ac:dyDescent="0.55000000000000004">
      <c r="A74" s="3" t="s">
        <v>73</v>
      </c>
      <c r="B74" s="3" t="str">
        <f t="shared" si="1"/>
        <v>HILLCREST</v>
      </c>
      <c r="C74" s="3" t="s">
        <v>0</v>
      </c>
      <c r="D74" s="3" t="s">
        <v>469</v>
      </c>
      <c r="E74" s="3"/>
      <c r="F74" s="3"/>
    </row>
    <row r="75" spans="1:6" x14ac:dyDescent="0.55000000000000004">
      <c r="A75" s="3" t="s">
        <v>74</v>
      </c>
      <c r="B75" s="3" t="str">
        <f t="shared" si="1"/>
        <v>HOLLAND ROAD</v>
      </c>
      <c r="C75" s="3" t="s">
        <v>0</v>
      </c>
      <c r="D75" s="3" t="s">
        <v>420</v>
      </c>
      <c r="E75" s="3"/>
      <c r="F75" s="3"/>
    </row>
    <row r="76" spans="1:6" x14ac:dyDescent="0.55000000000000004">
      <c r="A76" s="3" t="s">
        <v>75</v>
      </c>
      <c r="B76" s="3" t="str">
        <f t="shared" si="1"/>
        <v>LEEDON PARK</v>
      </c>
      <c r="C76" s="3" t="s">
        <v>0</v>
      </c>
      <c r="D76" s="3" t="s">
        <v>470</v>
      </c>
      <c r="E76" s="3"/>
      <c r="F76" s="3"/>
    </row>
    <row r="77" spans="1:6" x14ac:dyDescent="0.55000000000000004">
      <c r="A77" s="3" t="s">
        <v>76</v>
      </c>
      <c r="B77" s="3" t="str">
        <f t="shared" si="1"/>
        <v>SWISS CLUB</v>
      </c>
      <c r="C77" s="3" t="s">
        <v>0</v>
      </c>
      <c r="D77" s="3" t="s">
        <v>471</v>
      </c>
      <c r="E77" s="3"/>
      <c r="F77" s="3"/>
    </row>
    <row r="78" spans="1:6" hidden="1" x14ac:dyDescent="0.55000000000000004">
      <c r="A78" s="3" t="s">
        <v>77</v>
      </c>
      <c r="B78" s="3" t="str">
        <f t="shared" si="1"/>
        <v>ULU PANDAN</v>
      </c>
      <c r="C78" s="3" t="s">
        <v>342</v>
      </c>
      <c r="D78" s="3" t="s">
        <v>343</v>
      </c>
      <c r="E78" s="3"/>
      <c r="F78" s="3"/>
    </row>
    <row r="79" spans="1:6" x14ac:dyDescent="0.55000000000000004">
      <c r="A79" s="3" t="s">
        <v>77</v>
      </c>
      <c r="B79" s="3" t="str">
        <f t="shared" si="1"/>
        <v>CENTRAL WATER CATCHMENT</v>
      </c>
      <c r="C79" s="3" t="s">
        <v>0</v>
      </c>
      <c r="D79" s="3" t="s">
        <v>343</v>
      </c>
      <c r="E79" s="3"/>
      <c r="F79" s="3"/>
    </row>
    <row r="80" spans="1:6" hidden="1" x14ac:dyDescent="0.55000000000000004">
      <c r="A80" s="3" t="s">
        <v>350</v>
      </c>
      <c r="B80" s="3" t="str">
        <f t="shared" si="1"/>
        <v>CENTRAL WATER CATCHMENT</v>
      </c>
      <c r="C80" s="3" t="s">
        <v>342</v>
      </c>
      <c r="D80" s="3" t="s">
        <v>472</v>
      </c>
      <c r="E80" s="3"/>
      <c r="F80" s="3"/>
    </row>
    <row r="81" spans="1:6" x14ac:dyDescent="0.55000000000000004">
      <c r="A81" s="3" t="s">
        <v>78</v>
      </c>
      <c r="B81" s="3" t="str">
        <f t="shared" si="1"/>
        <v>CHANGI</v>
      </c>
      <c r="C81" s="3" t="s">
        <v>0</v>
      </c>
      <c r="D81" s="3" t="s">
        <v>426</v>
      </c>
      <c r="E81" s="3"/>
      <c r="F81" s="3"/>
    </row>
    <row r="82" spans="1:6" x14ac:dyDescent="0.55000000000000004">
      <c r="A82" s="3" t="s">
        <v>79</v>
      </c>
      <c r="B82" s="3" t="str">
        <f t="shared" si="1"/>
        <v>CHANGI AIRPORT</v>
      </c>
      <c r="C82" s="3" t="s">
        <v>0</v>
      </c>
      <c r="D82" s="3" t="s">
        <v>473</v>
      </c>
      <c r="E82" s="3"/>
      <c r="F82" s="3"/>
    </row>
    <row r="83" spans="1:6" x14ac:dyDescent="0.55000000000000004">
      <c r="A83" s="3" t="s">
        <v>80</v>
      </c>
      <c r="B83" s="3" t="str">
        <f t="shared" si="1"/>
        <v>CHANGI POINT</v>
      </c>
      <c r="C83" s="3" t="s">
        <v>0</v>
      </c>
      <c r="D83" s="3" t="s">
        <v>474</v>
      </c>
      <c r="E83" s="3"/>
      <c r="F83" s="3"/>
    </row>
    <row r="84" spans="1:6" hidden="1" x14ac:dyDescent="0.55000000000000004">
      <c r="A84" s="3" t="s">
        <v>81</v>
      </c>
      <c r="B84" s="3" t="str">
        <f t="shared" si="1"/>
        <v>CHANGI WEST</v>
      </c>
      <c r="C84" s="3" t="s">
        <v>342</v>
      </c>
      <c r="D84" s="3" t="s">
        <v>343</v>
      </c>
      <c r="E84" s="3"/>
      <c r="F84" s="3"/>
    </row>
    <row r="85" spans="1:6" x14ac:dyDescent="0.55000000000000004">
      <c r="A85" s="3" t="s">
        <v>81</v>
      </c>
      <c r="B85" s="3" t="str">
        <f t="shared" si="1"/>
        <v>CHANGI BAY</v>
      </c>
      <c r="C85" s="3" t="s">
        <v>0</v>
      </c>
      <c r="D85" s="3" t="s">
        <v>343</v>
      </c>
      <c r="E85" s="3"/>
      <c r="F85" s="3"/>
    </row>
    <row r="86" spans="1:6" hidden="1" x14ac:dyDescent="0.55000000000000004">
      <c r="A86" s="3" t="s">
        <v>351</v>
      </c>
      <c r="B86" s="3" t="str">
        <f t="shared" si="1"/>
        <v>CHANGI BAY</v>
      </c>
      <c r="C86" s="3" t="s">
        <v>342</v>
      </c>
      <c r="D86" s="3" t="s">
        <v>475</v>
      </c>
      <c r="E86" s="3"/>
      <c r="F86" s="3"/>
    </row>
    <row r="87" spans="1:6" x14ac:dyDescent="0.55000000000000004">
      <c r="A87" s="3" t="s">
        <v>82</v>
      </c>
      <c r="B87" s="3" t="str">
        <f t="shared" si="1"/>
        <v>CHOA CHU KANG</v>
      </c>
      <c r="C87" s="3" t="s">
        <v>0</v>
      </c>
      <c r="D87" s="3" t="s">
        <v>476</v>
      </c>
      <c r="E87" s="3"/>
      <c r="F87" s="3"/>
    </row>
    <row r="88" spans="1:6" x14ac:dyDescent="0.55000000000000004">
      <c r="A88" s="3" t="s">
        <v>477</v>
      </c>
      <c r="B88" s="3" t="str">
        <f t="shared" si="1"/>
        <v>CHOA CHU KANG CENTRAL</v>
      </c>
      <c r="C88" s="3" t="s">
        <v>0</v>
      </c>
      <c r="D88" s="3" t="s">
        <v>478</v>
      </c>
      <c r="E88" s="3"/>
      <c r="F88" s="3"/>
    </row>
    <row r="89" spans="1:6" x14ac:dyDescent="0.55000000000000004">
      <c r="A89" s="3" t="s">
        <v>84</v>
      </c>
      <c r="B89" s="3" t="str">
        <f t="shared" si="1"/>
        <v>CHOA CHU KANG NORTH (KRANJI NORTH &amp; PANG SUA)</v>
      </c>
      <c r="C89" s="3" t="s">
        <v>0</v>
      </c>
      <c r="D89" s="3" t="s">
        <v>479</v>
      </c>
      <c r="E89" s="3"/>
      <c r="F89" s="3"/>
    </row>
    <row r="90" spans="1:6" x14ac:dyDescent="0.55000000000000004">
      <c r="A90" s="3" t="s">
        <v>85</v>
      </c>
      <c r="B90" s="3" t="str">
        <f t="shared" si="1"/>
        <v>KEAT HONG</v>
      </c>
      <c r="C90" s="3" t="s">
        <v>0</v>
      </c>
      <c r="D90" s="3" t="s">
        <v>480</v>
      </c>
      <c r="E90" s="3"/>
      <c r="F90" s="3"/>
    </row>
    <row r="91" spans="1:6" x14ac:dyDescent="0.55000000000000004">
      <c r="A91" s="3" t="s">
        <v>86</v>
      </c>
      <c r="B91" s="3" t="str">
        <f t="shared" si="1"/>
        <v>PENG SIANG</v>
      </c>
      <c r="C91" s="3" t="s">
        <v>0</v>
      </c>
      <c r="D91" s="3" t="s">
        <v>481</v>
      </c>
      <c r="E91" s="3"/>
      <c r="F91" s="3"/>
    </row>
    <row r="92" spans="1:6" x14ac:dyDescent="0.55000000000000004">
      <c r="A92" s="3" t="s">
        <v>87</v>
      </c>
      <c r="B92" s="3" t="str">
        <f t="shared" si="1"/>
        <v>TECK WHYE</v>
      </c>
      <c r="C92" s="3" t="s">
        <v>0</v>
      </c>
      <c r="D92" s="3" t="s">
        <v>482</v>
      </c>
      <c r="E92" s="3"/>
      <c r="F92" s="3"/>
    </row>
    <row r="93" spans="1:6" hidden="1" x14ac:dyDescent="0.55000000000000004">
      <c r="A93" s="3" t="s">
        <v>352</v>
      </c>
      <c r="B93" s="3" t="str">
        <f t="shared" si="1"/>
        <v>YEW TEE</v>
      </c>
      <c r="C93" s="3" t="s">
        <v>342</v>
      </c>
      <c r="D93" s="3" t="s">
        <v>483</v>
      </c>
      <c r="E93" s="3"/>
      <c r="F93" s="3"/>
    </row>
    <row r="94" spans="1:6" x14ac:dyDescent="0.55000000000000004">
      <c r="A94" s="3" t="s">
        <v>88</v>
      </c>
      <c r="B94" s="3" t="str">
        <f t="shared" si="1"/>
        <v>CLEMENTI</v>
      </c>
      <c r="C94" s="3" t="s">
        <v>0</v>
      </c>
      <c r="D94" s="3" t="s">
        <v>484</v>
      </c>
      <c r="E94" s="3"/>
      <c r="F94" s="3"/>
    </row>
    <row r="95" spans="1:6" x14ac:dyDescent="0.55000000000000004">
      <c r="A95" s="3" t="s">
        <v>89</v>
      </c>
      <c r="B95" s="3" t="str">
        <f t="shared" si="1"/>
        <v>CLEMENTI CENTRAL</v>
      </c>
      <c r="C95" s="3" t="s">
        <v>0</v>
      </c>
      <c r="D95" s="3" t="s">
        <v>485</v>
      </c>
      <c r="E95" s="3"/>
      <c r="F95" s="3"/>
    </row>
    <row r="96" spans="1:6" x14ac:dyDescent="0.55000000000000004">
      <c r="A96" s="3" t="s">
        <v>90</v>
      </c>
      <c r="B96" s="3" t="str">
        <f t="shared" si="1"/>
        <v>CLEMENTI NORTH</v>
      </c>
      <c r="C96" s="3" t="s">
        <v>0</v>
      </c>
      <c r="D96" s="3" t="s">
        <v>486</v>
      </c>
      <c r="E96" s="3"/>
      <c r="F96" s="3"/>
    </row>
    <row r="97" spans="1:6" x14ac:dyDescent="0.55000000000000004">
      <c r="A97" s="3" t="s">
        <v>91</v>
      </c>
      <c r="B97" s="3" t="str">
        <f t="shared" si="1"/>
        <v>CLEMENTI WEST</v>
      </c>
      <c r="C97" s="3" t="s">
        <v>0</v>
      </c>
      <c r="D97" s="3" t="s">
        <v>450</v>
      </c>
      <c r="E97" s="3"/>
      <c r="F97" s="3"/>
    </row>
    <row r="98" spans="1:6" x14ac:dyDescent="0.55000000000000004">
      <c r="A98" s="3" t="s">
        <v>92</v>
      </c>
      <c r="B98" s="3" t="str">
        <f t="shared" si="1"/>
        <v>CLEMENTI WOODS</v>
      </c>
      <c r="C98" s="3" t="s">
        <v>0</v>
      </c>
      <c r="D98" s="3" t="s">
        <v>487</v>
      </c>
      <c r="E98" s="3"/>
      <c r="F98" s="3"/>
    </row>
    <row r="99" spans="1:6" x14ac:dyDescent="0.55000000000000004">
      <c r="A99" s="3" t="s">
        <v>93</v>
      </c>
      <c r="B99" s="3" t="str">
        <f t="shared" si="1"/>
        <v>FABER</v>
      </c>
      <c r="C99" s="3" t="s">
        <v>0</v>
      </c>
      <c r="D99" s="3" t="s">
        <v>408</v>
      </c>
      <c r="E99" s="3"/>
      <c r="F99" s="3"/>
    </row>
    <row r="100" spans="1:6" x14ac:dyDescent="0.55000000000000004">
      <c r="A100" s="3" t="s">
        <v>94</v>
      </c>
      <c r="B100" s="3" t="str">
        <f t="shared" si="1"/>
        <v>PANDAN</v>
      </c>
      <c r="C100" s="3" t="s">
        <v>0</v>
      </c>
      <c r="D100" s="3" t="s">
        <v>488</v>
      </c>
      <c r="E100" s="3"/>
      <c r="F100" s="3"/>
    </row>
    <row r="101" spans="1:6" x14ac:dyDescent="0.55000000000000004">
      <c r="A101" s="3" t="s">
        <v>95</v>
      </c>
      <c r="B101" s="3" t="str">
        <f t="shared" si="1"/>
        <v>SUNSET WAY</v>
      </c>
      <c r="C101" s="3" t="s">
        <v>0</v>
      </c>
      <c r="D101" s="3" t="s">
        <v>408</v>
      </c>
      <c r="E101" s="3"/>
      <c r="F101" s="3"/>
    </row>
    <row r="102" spans="1:6" x14ac:dyDescent="0.55000000000000004">
      <c r="A102" s="3" t="s">
        <v>96</v>
      </c>
      <c r="B102" s="3" t="str">
        <f t="shared" si="1"/>
        <v>TOH TUCK</v>
      </c>
      <c r="C102" s="3" t="s">
        <v>0</v>
      </c>
      <c r="D102" s="3" t="s">
        <v>489</v>
      </c>
      <c r="E102" s="3"/>
      <c r="F102" s="3"/>
    </row>
    <row r="103" spans="1:6" hidden="1" x14ac:dyDescent="0.55000000000000004">
      <c r="A103" s="3" t="s">
        <v>353</v>
      </c>
      <c r="B103" s="3" t="str">
        <f t="shared" si="1"/>
        <v>WEST COAST</v>
      </c>
      <c r="C103" s="3" t="s">
        <v>342</v>
      </c>
      <c r="D103" s="3" t="s">
        <v>490</v>
      </c>
      <c r="E103" s="3"/>
      <c r="F103" s="3"/>
    </row>
    <row r="104" spans="1:6" x14ac:dyDescent="0.55000000000000004">
      <c r="A104" s="3" t="s">
        <v>97</v>
      </c>
      <c r="B104" s="3" t="str">
        <f t="shared" si="1"/>
        <v>DOWNTOWN CORE</v>
      </c>
      <c r="C104" s="3" t="s">
        <v>0</v>
      </c>
      <c r="D104" s="3" t="s">
        <v>491</v>
      </c>
      <c r="E104" s="3"/>
      <c r="F104" s="3"/>
    </row>
    <row r="105" spans="1:6" x14ac:dyDescent="0.55000000000000004">
      <c r="A105" s="3" t="s">
        <v>98</v>
      </c>
      <c r="B105" s="3" t="str">
        <f t="shared" si="1"/>
        <v>ANSON</v>
      </c>
      <c r="C105" s="3" t="s">
        <v>0</v>
      </c>
      <c r="D105" s="3" t="s">
        <v>343</v>
      </c>
      <c r="E105" s="3"/>
      <c r="F105" s="3"/>
    </row>
    <row r="106" spans="1:6" x14ac:dyDescent="0.55000000000000004">
      <c r="A106" s="3" t="s">
        <v>99</v>
      </c>
      <c r="B106" s="3" t="str">
        <f t="shared" si="1"/>
        <v>BAYFRONT SUBZONE</v>
      </c>
      <c r="C106" s="3" t="s">
        <v>0</v>
      </c>
      <c r="D106" s="3" t="s">
        <v>492</v>
      </c>
      <c r="E106" s="3"/>
      <c r="F106" s="3"/>
    </row>
    <row r="107" spans="1:6" x14ac:dyDescent="0.55000000000000004">
      <c r="A107" s="3" t="s">
        <v>100</v>
      </c>
      <c r="B107" s="3" t="str">
        <f t="shared" si="1"/>
        <v>BUGIS</v>
      </c>
      <c r="C107" s="3" t="s">
        <v>0</v>
      </c>
      <c r="D107" s="3" t="s">
        <v>493</v>
      </c>
      <c r="E107" s="3"/>
      <c r="F107" s="3"/>
    </row>
    <row r="108" spans="1:6" x14ac:dyDescent="0.55000000000000004">
      <c r="A108" s="3" t="s">
        <v>101</v>
      </c>
      <c r="B108" s="3" t="str">
        <f t="shared" si="1"/>
        <v>CECIL</v>
      </c>
      <c r="C108" s="3" t="s">
        <v>0</v>
      </c>
      <c r="D108" s="3" t="s">
        <v>494</v>
      </c>
      <c r="E108" s="3"/>
      <c r="F108" s="3"/>
    </row>
    <row r="109" spans="1:6" x14ac:dyDescent="0.55000000000000004">
      <c r="A109" s="3" t="s">
        <v>102</v>
      </c>
      <c r="B109" s="3" t="str">
        <f t="shared" si="1"/>
        <v>CENTRAL SUBZONE</v>
      </c>
      <c r="C109" s="3" t="s">
        <v>0</v>
      </c>
      <c r="D109" s="3" t="s">
        <v>491</v>
      </c>
      <c r="E109" s="3"/>
      <c r="F109" s="3"/>
    </row>
    <row r="110" spans="1:6" x14ac:dyDescent="0.55000000000000004">
      <c r="A110" s="3" t="s">
        <v>103</v>
      </c>
      <c r="B110" s="3" t="str">
        <f t="shared" si="1"/>
        <v>CITY HALL</v>
      </c>
      <c r="C110" s="3" t="s">
        <v>0</v>
      </c>
      <c r="D110" s="3" t="s">
        <v>343</v>
      </c>
      <c r="E110" s="3"/>
      <c r="F110" s="3"/>
    </row>
    <row r="111" spans="1:6" x14ac:dyDescent="0.55000000000000004">
      <c r="A111" s="3" t="s">
        <v>104</v>
      </c>
      <c r="B111" s="3" t="str">
        <f t="shared" si="1"/>
        <v>CLIFFORD PIER</v>
      </c>
      <c r="C111" s="3" t="s">
        <v>0</v>
      </c>
      <c r="D111" s="3" t="s">
        <v>426</v>
      </c>
      <c r="E111" s="3"/>
      <c r="F111" s="3"/>
    </row>
    <row r="112" spans="1:6" x14ac:dyDescent="0.55000000000000004">
      <c r="A112" s="3" t="s">
        <v>105</v>
      </c>
      <c r="B112" s="3" t="str">
        <f t="shared" si="1"/>
        <v>MARINA CENTRE</v>
      </c>
      <c r="C112" s="3" t="s">
        <v>0</v>
      </c>
      <c r="D112" s="3" t="s">
        <v>343</v>
      </c>
      <c r="E112" s="3"/>
      <c r="F112" s="3"/>
    </row>
    <row r="113" spans="1:6" x14ac:dyDescent="0.55000000000000004">
      <c r="A113" s="3" t="s">
        <v>496</v>
      </c>
      <c r="B113" s="3" t="str">
        <f t="shared" si="1"/>
        <v>MAXWELL</v>
      </c>
      <c r="C113" s="3" t="s">
        <v>0</v>
      </c>
      <c r="D113" s="3" t="s">
        <v>497</v>
      </c>
      <c r="E113" s="3"/>
      <c r="F113" s="3"/>
    </row>
    <row r="114" spans="1:6" x14ac:dyDescent="0.55000000000000004">
      <c r="A114" s="3" t="s">
        <v>107</v>
      </c>
      <c r="B114" s="3" t="str">
        <f t="shared" si="1"/>
        <v>NICOLL (← CRAWFORD)</v>
      </c>
      <c r="C114" s="3" t="s">
        <v>0</v>
      </c>
      <c r="D114" s="3" t="s">
        <v>426</v>
      </c>
      <c r="E114" s="3"/>
      <c r="F114" s="3"/>
    </row>
    <row r="115" spans="1:6" x14ac:dyDescent="0.55000000000000004">
      <c r="A115" s="3" t="s">
        <v>108</v>
      </c>
      <c r="B115" s="3" t="str">
        <f t="shared" si="1"/>
        <v>PHILLIP</v>
      </c>
      <c r="C115" s="3" t="s">
        <v>0</v>
      </c>
      <c r="D115" s="3" t="s">
        <v>425</v>
      </c>
      <c r="E115" s="3"/>
      <c r="F115" s="3"/>
    </row>
    <row r="116" spans="1:6" x14ac:dyDescent="0.55000000000000004">
      <c r="A116" s="3" t="s">
        <v>109</v>
      </c>
      <c r="B116" s="3" t="str">
        <f t="shared" si="1"/>
        <v>RAFFLES PLACE</v>
      </c>
      <c r="C116" s="3" t="s">
        <v>0</v>
      </c>
      <c r="D116" s="3" t="s">
        <v>498</v>
      </c>
      <c r="E116" s="3"/>
      <c r="F116" s="3"/>
    </row>
    <row r="117" spans="1:6" hidden="1" x14ac:dyDescent="0.55000000000000004">
      <c r="A117" s="3" t="s">
        <v>354</v>
      </c>
      <c r="B117" s="3" t="str">
        <f t="shared" si="1"/>
        <v>TANJONG PAGAR</v>
      </c>
      <c r="C117" s="3" t="s">
        <v>342</v>
      </c>
      <c r="D117" s="3" t="s">
        <v>499</v>
      </c>
      <c r="E117" s="3"/>
      <c r="F117" s="3"/>
    </row>
    <row r="118" spans="1:6" x14ac:dyDescent="0.55000000000000004">
      <c r="A118" s="3" t="s">
        <v>110</v>
      </c>
      <c r="B118" s="3" t="str">
        <f t="shared" si="1"/>
        <v>GEYLANG</v>
      </c>
      <c r="C118" s="3" t="s">
        <v>0</v>
      </c>
      <c r="D118" s="3" t="s">
        <v>500</v>
      </c>
      <c r="E118" s="3"/>
      <c r="F118" s="3"/>
    </row>
    <row r="119" spans="1:6" x14ac:dyDescent="0.55000000000000004">
      <c r="A119" s="3" t="s">
        <v>111</v>
      </c>
      <c r="B119" s="3" t="str">
        <f t="shared" si="1"/>
        <v>ALJUNIED</v>
      </c>
      <c r="C119" s="3" t="s">
        <v>0</v>
      </c>
      <c r="D119" s="3" t="s">
        <v>501</v>
      </c>
      <c r="E119" s="3"/>
      <c r="F119" s="3"/>
    </row>
    <row r="120" spans="1:6" x14ac:dyDescent="0.55000000000000004">
      <c r="A120" s="3" t="s">
        <v>112</v>
      </c>
      <c r="B120" s="3" t="str">
        <f t="shared" si="1"/>
        <v>GEYLANG EAST</v>
      </c>
      <c r="C120" s="3" t="s">
        <v>0</v>
      </c>
      <c r="D120" s="3" t="s">
        <v>407</v>
      </c>
      <c r="E120" s="3"/>
      <c r="F120" s="3"/>
    </row>
    <row r="121" spans="1:6" x14ac:dyDescent="0.55000000000000004">
      <c r="A121" s="3" t="s">
        <v>113</v>
      </c>
      <c r="B121" s="3" t="str">
        <f t="shared" si="1"/>
        <v>KALLANG WAY</v>
      </c>
      <c r="C121" s="3" t="s">
        <v>0</v>
      </c>
      <c r="D121" s="3" t="s">
        <v>502</v>
      </c>
      <c r="E121" s="3"/>
      <c r="F121" s="3"/>
    </row>
    <row r="122" spans="1:6" x14ac:dyDescent="0.55000000000000004">
      <c r="A122" s="3" t="s">
        <v>355</v>
      </c>
      <c r="B122" s="3" t="str">
        <f t="shared" si="1"/>
        <v>KAMPONG UBI</v>
      </c>
      <c r="C122" s="3" t="s">
        <v>0</v>
      </c>
      <c r="D122" s="3" t="s">
        <v>503</v>
      </c>
      <c r="E122" s="3"/>
      <c r="F122" s="3"/>
    </row>
    <row r="123" spans="1:6" hidden="1" x14ac:dyDescent="0.55000000000000004">
      <c r="A123" s="3" t="s">
        <v>356</v>
      </c>
      <c r="B123" s="3" t="str">
        <f t="shared" si="1"/>
        <v>MACPHERSON</v>
      </c>
      <c r="C123" s="3" t="s">
        <v>342</v>
      </c>
      <c r="D123" s="3" t="s">
        <v>504</v>
      </c>
      <c r="E123" s="3"/>
      <c r="F123" s="3"/>
    </row>
    <row r="124" spans="1:6" x14ac:dyDescent="0.55000000000000004">
      <c r="A124" s="3" t="s">
        <v>115</v>
      </c>
      <c r="B124" s="3" t="str">
        <f t="shared" si="1"/>
        <v>HOUGANG</v>
      </c>
      <c r="C124" s="3" t="s">
        <v>0</v>
      </c>
      <c r="D124" s="3" t="s">
        <v>408</v>
      </c>
      <c r="E124" s="3"/>
      <c r="F124" s="3"/>
    </row>
    <row r="125" spans="1:6" x14ac:dyDescent="0.55000000000000004">
      <c r="A125" s="3" t="s">
        <v>116</v>
      </c>
      <c r="B125" s="3" t="str">
        <f t="shared" si="1"/>
        <v>DEFU INDUSTRIAL PARK</v>
      </c>
      <c r="C125" s="3" t="s">
        <v>0</v>
      </c>
      <c r="D125" s="3" t="s">
        <v>505</v>
      </c>
      <c r="E125" s="3"/>
      <c r="F125" s="3"/>
    </row>
    <row r="126" spans="1:6" x14ac:dyDescent="0.55000000000000004">
      <c r="A126" s="3" t="s">
        <v>117</v>
      </c>
      <c r="B126" s="3" t="str">
        <f t="shared" si="1"/>
        <v>HOUGANG CENTRAL</v>
      </c>
      <c r="C126" s="3" t="s">
        <v>0</v>
      </c>
      <c r="D126" s="3" t="s">
        <v>506</v>
      </c>
      <c r="E126" s="3"/>
      <c r="F126" s="3"/>
    </row>
    <row r="127" spans="1:6" x14ac:dyDescent="0.55000000000000004">
      <c r="A127" s="3" t="s">
        <v>118</v>
      </c>
      <c r="B127" s="3" t="str">
        <f t="shared" si="1"/>
        <v>HOUGANG EAST</v>
      </c>
      <c r="C127" s="3" t="s">
        <v>0</v>
      </c>
      <c r="D127" s="3" t="s">
        <v>507</v>
      </c>
      <c r="E127" s="3"/>
      <c r="F127" s="3"/>
    </row>
    <row r="128" spans="1:6" x14ac:dyDescent="0.55000000000000004">
      <c r="A128" s="3" t="s">
        <v>119</v>
      </c>
      <c r="B128" s="3" t="str">
        <f t="shared" si="1"/>
        <v>HOUGANG WEST</v>
      </c>
      <c r="C128" s="3" t="s">
        <v>0</v>
      </c>
      <c r="D128" s="3" t="s">
        <v>508</v>
      </c>
      <c r="E128" s="3"/>
      <c r="F128" s="3"/>
    </row>
    <row r="129" spans="1:6" x14ac:dyDescent="0.55000000000000004">
      <c r="A129" s="3" t="s">
        <v>509</v>
      </c>
      <c r="B129" s="3" t="str">
        <f t="shared" si="1"/>
        <v>KANGKAR</v>
      </c>
      <c r="C129" s="3" t="s">
        <v>0</v>
      </c>
      <c r="D129" s="3" t="s">
        <v>510</v>
      </c>
      <c r="E129" s="3"/>
      <c r="F129" s="3"/>
    </row>
    <row r="130" spans="1:6" x14ac:dyDescent="0.55000000000000004">
      <c r="A130" s="3" t="s">
        <v>121</v>
      </c>
      <c r="B130" s="3" t="str">
        <f t="shared" ref="B130:B193" si="2">UPPER(A129)</f>
        <v>KOVAN (ROSYTH)</v>
      </c>
      <c r="C130" s="3" t="s">
        <v>0</v>
      </c>
      <c r="D130" s="3" t="s">
        <v>511</v>
      </c>
      <c r="E130" s="3"/>
      <c r="F130" s="3"/>
    </row>
    <row r="131" spans="1:6" x14ac:dyDescent="0.55000000000000004">
      <c r="A131" s="3" t="s">
        <v>512</v>
      </c>
      <c r="B131" s="3" t="str">
        <f t="shared" si="2"/>
        <v>LORONG AH SOO</v>
      </c>
      <c r="C131" s="3" t="s">
        <v>0</v>
      </c>
      <c r="D131" s="3" t="s">
        <v>343</v>
      </c>
      <c r="E131" s="3"/>
      <c r="F131" s="3"/>
    </row>
    <row r="132" spans="1:6" x14ac:dyDescent="0.55000000000000004">
      <c r="A132" s="3" t="s">
        <v>513</v>
      </c>
      <c r="B132" s="3" t="str">
        <f t="shared" si="2"/>
        <v>LORONG HALUS (SUNGEI SERANGOON)</v>
      </c>
      <c r="C132" s="3" t="s">
        <v>0</v>
      </c>
      <c r="D132" s="3" t="s">
        <v>515</v>
      </c>
      <c r="E132" s="3"/>
      <c r="F132" s="3"/>
    </row>
    <row r="133" spans="1:6" x14ac:dyDescent="0.55000000000000004">
      <c r="A133" s="3" t="s">
        <v>124</v>
      </c>
      <c r="B133" s="3" t="str">
        <f t="shared" si="2"/>
        <v>TAI SENG (TAI KENG)</v>
      </c>
      <c r="C133" s="3" t="s">
        <v>0</v>
      </c>
      <c r="D133" s="3" t="s">
        <v>516</v>
      </c>
      <c r="E133" s="3"/>
      <c r="F133" s="3"/>
    </row>
    <row r="134" spans="1:6" hidden="1" x14ac:dyDescent="0.55000000000000004">
      <c r="A134" s="3" t="s">
        <v>357</v>
      </c>
      <c r="B134" s="3" t="str">
        <f t="shared" si="2"/>
        <v>TRAFALGAR</v>
      </c>
      <c r="C134" s="3" t="s">
        <v>342</v>
      </c>
      <c r="D134" s="3" t="s">
        <v>517</v>
      </c>
      <c r="E134" s="3"/>
      <c r="F134" s="3"/>
    </row>
    <row r="135" spans="1:6" x14ac:dyDescent="0.55000000000000004">
      <c r="A135" s="3" t="s">
        <v>125</v>
      </c>
      <c r="B135" s="3" t="str">
        <f t="shared" si="2"/>
        <v>JURONG EAST</v>
      </c>
      <c r="C135" s="3" t="s">
        <v>0</v>
      </c>
      <c r="D135" s="3" t="s">
        <v>426</v>
      </c>
      <c r="E135" s="3"/>
      <c r="F135" s="3"/>
    </row>
    <row r="136" spans="1:6" x14ac:dyDescent="0.55000000000000004">
      <c r="A136" s="3" t="s">
        <v>518</v>
      </c>
      <c r="B136" s="3" t="str">
        <f t="shared" si="2"/>
        <v>INTERNATIONAL BUSINESS PARK</v>
      </c>
      <c r="C136" s="3" t="s">
        <v>0</v>
      </c>
      <c r="D136" s="3" t="s">
        <v>519</v>
      </c>
      <c r="E136" s="3"/>
      <c r="F136" s="3"/>
    </row>
    <row r="137" spans="1:6" x14ac:dyDescent="0.55000000000000004">
      <c r="A137" s="3" t="s">
        <v>127</v>
      </c>
      <c r="B137" s="3" t="str">
        <f t="shared" si="2"/>
        <v>JURONG GATEWAY (REGIONAL CENTRE)</v>
      </c>
      <c r="C137" s="3" t="s">
        <v>0</v>
      </c>
      <c r="D137" s="3" t="s">
        <v>343</v>
      </c>
      <c r="E137" s="3"/>
      <c r="F137" s="3"/>
    </row>
    <row r="138" spans="1:6" x14ac:dyDescent="0.55000000000000004">
      <c r="A138" s="3" t="s">
        <v>128</v>
      </c>
      <c r="B138" s="3" t="str">
        <f t="shared" si="2"/>
        <v>JURONG PORT</v>
      </c>
      <c r="C138" s="3" t="s">
        <v>0</v>
      </c>
      <c r="D138" s="3" t="s">
        <v>426</v>
      </c>
      <c r="E138" s="3"/>
      <c r="F138" s="3"/>
    </row>
    <row r="139" spans="1:6" x14ac:dyDescent="0.55000000000000004">
      <c r="A139" s="3" t="s">
        <v>129</v>
      </c>
      <c r="B139" s="3" t="str">
        <f t="shared" si="2"/>
        <v>JURONG RIVER</v>
      </c>
      <c r="C139" s="3" t="s">
        <v>0</v>
      </c>
      <c r="D139" s="3" t="s">
        <v>343</v>
      </c>
      <c r="E139" s="3"/>
      <c r="F139" s="3"/>
    </row>
    <row r="140" spans="1:6" x14ac:dyDescent="0.55000000000000004">
      <c r="A140" s="3" t="s">
        <v>130</v>
      </c>
      <c r="B140" s="3" t="str">
        <f t="shared" si="2"/>
        <v>LAKESIDE (BUSINESS)</v>
      </c>
      <c r="C140" s="3" t="s">
        <v>0</v>
      </c>
      <c r="D140" s="3" t="s">
        <v>520</v>
      </c>
      <c r="E140" s="3"/>
      <c r="F140" s="3"/>
    </row>
    <row r="141" spans="1:6" x14ac:dyDescent="0.55000000000000004">
      <c r="A141" s="3" t="s">
        <v>131</v>
      </c>
      <c r="B141" s="3" t="str">
        <f t="shared" si="2"/>
        <v>LAKESIDE (LEISURE)</v>
      </c>
      <c r="C141" s="3" t="s">
        <v>0</v>
      </c>
      <c r="D141" s="3" t="s">
        <v>426</v>
      </c>
      <c r="E141" s="3"/>
      <c r="F141" s="3"/>
    </row>
    <row r="142" spans="1:6" x14ac:dyDescent="0.55000000000000004">
      <c r="A142" s="3" t="s">
        <v>132</v>
      </c>
      <c r="B142" s="3" t="str">
        <f t="shared" si="2"/>
        <v>PENJURU CRESCENT</v>
      </c>
      <c r="C142" s="3" t="s">
        <v>0</v>
      </c>
      <c r="D142" s="3" t="s">
        <v>521</v>
      </c>
      <c r="E142" s="3"/>
      <c r="F142" s="3"/>
    </row>
    <row r="143" spans="1:6" x14ac:dyDescent="0.55000000000000004">
      <c r="A143" s="3" t="s">
        <v>133</v>
      </c>
      <c r="B143" s="3" t="str">
        <f t="shared" si="2"/>
        <v>TEBAN GARDENS</v>
      </c>
      <c r="C143" s="3" t="s">
        <v>0</v>
      </c>
      <c r="D143" s="3" t="s">
        <v>522</v>
      </c>
      <c r="E143" s="3"/>
      <c r="F143" s="3"/>
    </row>
    <row r="144" spans="1:6" x14ac:dyDescent="0.55000000000000004">
      <c r="A144" s="3" t="s">
        <v>134</v>
      </c>
      <c r="B144" s="3" t="str">
        <f t="shared" si="2"/>
        <v>TOH GUAN</v>
      </c>
      <c r="C144" s="3" t="s">
        <v>0</v>
      </c>
      <c r="D144" s="3" t="s">
        <v>523</v>
      </c>
      <c r="E144" s="3"/>
      <c r="F144" s="3"/>
    </row>
    <row r="145" spans="1:6" x14ac:dyDescent="0.55000000000000004">
      <c r="A145" s="3" t="s">
        <v>524</v>
      </c>
      <c r="B145" s="3" t="str">
        <f t="shared" si="2"/>
        <v>YUHUA EAST</v>
      </c>
      <c r="C145" s="3" t="s">
        <v>0</v>
      </c>
      <c r="D145" s="3" t="s">
        <v>525</v>
      </c>
      <c r="E145" s="3"/>
      <c r="F145" s="3"/>
    </row>
    <row r="146" spans="1:6" hidden="1" x14ac:dyDescent="0.55000000000000004">
      <c r="A146" s="3" t="s">
        <v>358</v>
      </c>
      <c r="B146" s="3" t="str">
        <f t="shared" si="2"/>
        <v>YUHUA WEST (BOON LAY)</v>
      </c>
      <c r="C146" s="3" t="s">
        <v>342</v>
      </c>
      <c r="D146" s="3" t="s">
        <v>526</v>
      </c>
      <c r="E146" s="3"/>
      <c r="F146" s="3"/>
    </row>
    <row r="147" spans="1:6" x14ac:dyDescent="0.55000000000000004">
      <c r="A147" s="3" t="s">
        <v>136</v>
      </c>
      <c r="B147" s="3" t="str">
        <f t="shared" si="2"/>
        <v>JURONG WEST</v>
      </c>
      <c r="C147" s="3" t="s">
        <v>0</v>
      </c>
      <c r="D147" s="3" t="s">
        <v>527</v>
      </c>
      <c r="E147" s="3"/>
      <c r="F147" s="3"/>
    </row>
    <row r="148" spans="1:6" x14ac:dyDescent="0.55000000000000004">
      <c r="A148" s="3" t="s">
        <v>137</v>
      </c>
      <c r="B148" s="3" t="str">
        <f t="shared" si="2"/>
        <v>BOON LAY PLACE</v>
      </c>
      <c r="C148" s="3" t="s">
        <v>0</v>
      </c>
      <c r="D148" s="3" t="s">
        <v>343</v>
      </c>
      <c r="E148" s="3"/>
      <c r="F148" s="3"/>
    </row>
    <row r="149" spans="1:6" x14ac:dyDescent="0.55000000000000004">
      <c r="A149" s="3" t="s">
        <v>138</v>
      </c>
      <c r="B149" s="3" t="str">
        <f t="shared" si="2"/>
        <v>CHIN BEE</v>
      </c>
      <c r="C149" s="3" t="s">
        <v>0</v>
      </c>
      <c r="D149" s="3" t="s">
        <v>528</v>
      </c>
      <c r="E149" s="3"/>
      <c r="F149" s="3"/>
    </row>
    <row r="150" spans="1:6" x14ac:dyDescent="0.55000000000000004">
      <c r="A150" s="3" t="s">
        <v>139</v>
      </c>
      <c r="B150" s="3" t="str">
        <f t="shared" si="2"/>
        <v>HONG KAH</v>
      </c>
      <c r="C150" s="3" t="s">
        <v>0</v>
      </c>
      <c r="D150" s="3" t="s">
        <v>529</v>
      </c>
      <c r="E150" s="3"/>
      <c r="F150" s="3"/>
    </row>
    <row r="151" spans="1:6" x14ac:dyDescent="0.55000000000000004">
      <c r="A151" s="3" t="s">
        <v>140</v>
      </c>
      <c r="B151" s="3" t="str">
        <f t="shared" si="2"/>
        <v>JURONG WEST CENTRAL</v>
      </c>
      <c r="C151" s="3" t="s">
        <v>0</v>
      </c>
      <c r="D151" s="3" t="s">
        <v>425</v>
      </c>
      <c r="E151" s="3"/>
      <c r="F151" s="3"/>
    </row>
    <row r="152" spans="1:6" x14ac:dyDescent="0.55000000000000004">
      <c r="A152" s="3" t="s">
        <v>141</v>
      </c>
      <c r="B152" s="3" t="str">
        <f t="shared" si="2"/>
        <v>KIAN TECK</v>
      </c>
      <c r="C152" s="3" t="s">
        <v>0</v>
      </c>
      <c r="D152" s="3" t="s">
        <v>343</v>
      </c>
      <c r="E152" s="3"/>
      <c r="F152" s="3"/>
    </row>
    <row r="153" spans="1:6" x14ac:dyDescent="0.55000000000000004">
      <c r="A153" s="3" t="s">
        <v>142</v>
      </c>
      <c r="B153" s="3" t="str">
        <f t="shared" si="2"/>
        <v>SAFTI</v>
      </c>
      <c r="C153" s="3" t="s">
        <v>0</v>
      </c>
      <c r="D153" s="3" t="s">
        <v>531</v>
      </c>
      <c r="E153" s="3"/>
      <c r="F153" s="3"/>
    </row>
    <row r="154" spans="1:6" x14ac:dyDescent="0.55000000000000004">
      <c r="A154" s="3" t="s">
        <v>143</v>
      </c>
      <c r="B154" s="3" t="str">
        <f t="shared" si="2"/>
        <v>TAMAN JURONG</v>
      </c>
      <c r="C154" s="3" t="s">
        <v>0</v>
      </c>
      <c r="D154" s="3" t="s">
        <v>532</v>
      </c>
      <c r="E154" s="3"/>
      <c r="F154" s="3"/>
    </row>
    <row r="155" spans="1:6" x14ac:dyDescent="0.55000000000000004">
      <c r="A155" s="3" t="s">
        <v>144</v>
      </c>
      <c r="B155" s="3" t="str">
        <f t="shared" si="2"/>
        <v>WENYA</v>
      </c>
      <c r="C155" s="3" t="s">
        <v>0</v>
      </c>
      <c r="D155" s="3" t="s">
        <v>533</v>
      </c>
      <c r="E155" s="3"/>
      <c r="F155" s="3"/>
    </row>
    <row r="156" spans="1:6" hidden="1" x14ac:dyDescent="0.55000000000000004">
      <c r="A156" s="3" t="s">
        <v>359</v>
      </c>
      <c r="B156" s="3" t="str">
        <f t="shared" si="2"/>
        <v>YUNNAN</v>
      </c>
      <c r="C156" s="3" t="s">
        <v>342</v>
      </c>
      <c r="D156" s="3" t="s">
        <v>534</v>
      </c>
      <c r="E156" s="3"/>
      <c r="F156" s="3"/>
    </row>
    <row r="157" spans="1:6" x14ac:dyDescent="0.55000000000000004">
      <c r="A157" s="3" t="s">
        <v>145</v>
      </c>
      <c r="B157" s="3" t="str">
        <f t="shared" si="2"/>
        <v>KALLANG</v>
      </c>
      <c r="C157" s="3" t="s">
        <v>0</v>
      </c>
      <c r="D157" s="3" t="s">
        <v>535</v>
      </c>
      <c r="E157" s="3"/>
      <c r="F157" s="3"/>
    </row>
    <row r="158" spans="1:6" x14ac:dyDescent="0.55000000000000004">
      <c r="A158" s="3" t="s">
        <v>146</v>
      </c>
      <c r="B158" s="3" t="str">
        <f t="shared" si="2"/>
        <v>BENDEMEER</v>
      </c>
      <c r="C158" s="3" t="s">
        <v>0</v>
      </c>
      <c r="D158" s="3" t="s">
        <v>536</v>
      </c>
      <c r="E158" s="3"/>
      <c r="F158" s="3"/>
    </row>
    <row r="159" spans="1:6" x14ac:dyDescent="0.55000000000000004">
      <c r="A159" s="3" t="s">
        <v>147</v>
      </c>
      <c r="B159" s="3" t="str">
        <f t="shared" si="2"/>
        <v>BOON KENG</v>
      </c>
      <c r="C159" s="3" t="s">
        <v>0</v>
      </c>
      <c r="D159" s="3" t="s">
        <v>537</v>
      </c>
      <c r="E159" s="3"/>
      <c r="F159" s="3"/>
    </row>
    <row r="160" spans="1:6" x14ac:dyDescent="0.55000000000000004">
      <c r="A160" s="3" t="s">
        <v>148</v>
      </c>
      <c r="B160" s="3" t="str">
        <f t="shared" si="2"/>
        <v>CRAWFORD</v>
      </c>
      <c r="C160" s="3" t="s">
        <v>0</v>
      </c>
      <c r="D160" s="3" t="s">
        <v>538</v>
      </c>
      <c r="E160" s="3"/>
      <c r="F160" s="3"/>
    </row>
    <row r="161" spans="1:6" x14ac:dyDescent="0.55000000000000004">
      <c r="A161" s="3" t="s">
        <v>149</v>
      </c>
      <c r="B161" s="3" t="str">
        <f t="shared" si="2"/>
        <v>GEYLANG BAHRU</v>
      </c>
      <c r="C161" s="3" t="s">
        <v>0</v>
      </c>
      <c r="D161" s="3" t="s">
        <v>408</v>
      </c>
      <c r="E161" s="3"/>
      <c r="F161" s="3"/>
    </row>
    <row r="162" spans="1:6" x14ac:dyDescent="0.55000000000000004">
      <c r="A162" s="3" t="s">
        <v>150</v>
      </c>
      <c r="B162" s="3" t="str">
        <f t="shared" si="2"/>
        <v>KALLANG BAHRU</v>
      </c>
      <c r="C162" s="3" t="s">
        <v>0</v>
      </c>
      <c r="D162" s="3" t="s">
        <v>539</v>
      </c>
      <c r="E162" s="3"/>
      <c r="F162" s="3"/>
    </row>
    <row r="163" spans="1:6" x14ac:dyDescent="0.55000000000000004">
      <c r="A163" s="3" t="s">
        <v>151</v>
      </c>
      <c r="B163" s="3" t="str">
        <f t="shared" si="2"/>
        <v>KAMPONG BUGIS</v>
      </c>
      <c r="C163" s="3" t="s">
        <v>0</v>
      </c>
      <c r="D163" s="3" t="s">
        <v>540</v>
      </c>
      <c r="E163" s="3"/>
      <c r="F163" s="3"/>
    </row>
    <row r="164" spans="1:6" x14ac:dyDescent="0.55000000000000004">
      <c r="A164" s="3" t="s">
        <v>152</v>
      </c>
      <c r="B164" s="3" t="str">
        <f t="shared" si="2"/>
        <v>KAMPONG JAVA</v>
      </c>
      <c r="C164" s="3" t="s">
        <v>0</v>
      </c>
      <c r="D164" s="3" t="s">
        <v>541</v>
      </c>
      <c r="E164" s="3"/>
      <c r="F164" s="3"/>
    </row>
    <row r="165" spans="1:6" x14ac:dyDescent="0.55000000000000004">
      <c r="A165" s="3" t="s">
        <v>153</v>
      </c>
      <c r="B165" s="3" t="str">
        <f t="shared" si="2"/>
        <v>LAVENDER</v>
      </c>
      <c r="C165" s="3" t="s">
        <v>0</v>
      </c>
      <c r="D165" s="3" t="s">
        <v>542</v>
      </c>
      <c r="E165" s="3"/>
      <c r="F165" s="3"/>
    </row>
    <row r="166" spans="1:6" hidden="1" x14ac:dyDescent="0.55000000000000004">
      <c r="A166" s="3" t="s">
        <v>154</v>
      </c>
      <c r="B166" s="3" t="str">
        <f t="shared" si="2"/>
        <v>TANJONG RHU</v>
      </c>
      <c r="C166" s="3" t="s">
        <v>342</v>
      </c>
      <c r="D166" s="3" t="s">
        <v>543</v>
      </c>
      <c r="E166" s="3"/>
      <c r="F166" s="3"/>
    </row>
    <row r="167" spans="1:6" x14ac:dyDescent="0.55000000000000004">
      <c r="A167" s="3" t="s">
        <v>154</v>
      </c>
      <c r="B167" s="3" t="str">
        <f t="shared" si="2"/>
        <v>LIM CHU KANG</v>
      </c>
      <c r="C167" s="3" t="s">
        <v>0</v>
      </c>
      <c r="D167" s="3" t="s">
        <v>543</v>
      </c>
      <c r="E167" s="3"/>
      <c r="F167" s="3"/>
    </row>
    <row r="168" spans="1:6" hidden="1" x14ac:dyDescent="0.55000000000000004">
      <c r="A168" s="3" t="s">
        <v>360</v>
      </c>
      <c r="B168" s="3" t="str">
        <f t="shared" si="2"/>
        <v>LIM CHU KANG</v>
      </c>
      <c r="C168" s="3" t="s">
        <v>342</v>
      </c>
      <c r="D168" s="3" t="s">
        <v>544</v>
      </c>
      <c r="E168" s="3"/>
      <c r="F168" s="3"/>
    </row>
    <row r="169" spans="1:6" x14ac:dyDescent="0.55000000000000004">
      <c r="A169" s="3" t="s">
        <v>155</v>
      </c>
      <c r="B169" s="3" t="str">
        <f t="shared" si="2"/>
        <v>MANDAI</v>
      </c>
      <c r="C169" s="3" t="s">
        <v>0</v>
      </c>
      <c r="D169" s="3" t="s">
        <v>343</v>
      </c>
      <c r="E169" s="3"/>
      <c r="F169" s="3"/>
    </row>
    <row r="170" spans="1:6" x14ac:dyDescent="0.55000000000000004">
      <c r="A170" s="3" t="s">
        <v>156</v>
      </c>
      <c r="B170" s="3" t="str">
        <f t="shared" si="2"/>
        <v>MANDAI EAST</v>
      </c>
      <c r="C170" s="3" t="s">
        <v>0</v>
      </c>
      <c r="D170" s="3" t="s">
        <v>544</v>
      </c>
      <c r="E170" s="3"/>
      <c r="F170" s="3"/>
    </row>
    <row r="171" spans="1:6" x14ac:dyDescent="0.55000000000000004">
      <c r="A171" s="3" t="s">
        <v>157</v>
      </c>
      <c r="B171" s="3" t="str">
        <f t="shared" si="2"/>
        <v>MANDAI ESTATE</v>
      </c>
      <c r="C171" s="3" t="s">
        <v>0</v>
      </c>
      <c r="D171" s="3" t="s">
        <v>343</v>
      </c>
      <c r="E171" s="3"/>
      <c r="F171" s="3"/>
    </row>
    <row r="172" spans="1:6" hidden="1" x14ac:dyDescent="0.55000000000000004">
      <c r="A172" s="3" t="s">
        <v>158</v>
      </c>
      <c r="B172" s="3" t="str">
        <f t="shared" si="2"/>
        <v>MANDAI WEST</v>
      </c>
      <c r="C172" s="3" t="s">
        <v>342</v>
      </c>
      <c r="D172" s="3" t="s">
        <v>343</v>
      </c>
      <c r="E172" s="3"/>
      <c r="F172" s="3"/>
    </row>
    <row r="173" spans="1:6" x14ac:dyDescent="0.55000000000000004">
      <c r="A173" s="3" t="s">
        <v>158</v>
      </c>
      <c r="B173" s="3" t="str">
        <f t="shared" si="2"/>
        <v>MARINA EAST</v>
      </c>
      <c r="C173" s="3" t="s">
        <v>0</v>
      </c>
      <c r="D173" s="3" t="s">
        <v>343</v>
      </c>
      <c r="E173" s="3"/>
      <c r="F173" s="3"/>
    </row>
    <row r="174" spans="1:6" hidden="1" x14ac:dyDescent="0.55000000000000004">
      <c r="A174" s="3" t="s">
        <v>159</v>
      </c>
      <c r="B174" s="3" t="str">
        <f t="shared" si="2"/>
        <v>MARINA EAST</v>
      </c>
      <c r="C174" s="3" t="s">
        <v>342</v>
      </c>
      <c r="D174" s="3" t="s">
        <v>343</v>
      </c>
      <c r="E174" s="3"/>
      <c r="F174" s="3"/>
    </row>
    <row r="175" spans="1:6" x14ac:dyDescent="0.55000000000000004">
      <c r="A175" s="3" t="s">
        <v>159</v>
      </c>
      <c r="B175" s="3" t="str">
        <f t="shared" si="2"/>
        <v>MARINA SOUTH</v>
      </c>
      <c r="C175" s="3" t="s">
        <v>0</v>
      </c>
      <c r="D175" s="3" t="s">
        <v>343</v>
      </c>
      <c r="E175" s="3"/>
      <c r="F175" s="3"/>
    </row>
    <row r="176" spans="1:6" hidden="1" x14ac:dyDescent="0.55000000000000004">
      <c r="A176" s="3" t="s">
        <v>163</v>
      </c>
      <c r="B176" s="3" t="str">
        <f t="shared" si="2"/>
        <v>MARINA SOUTH</v>
      </c>
      <c r="C176" s="3" t="s">
        <v>342</v>
      </c>
      <c r="D176" s="3" t="s">
        <v>545</v>
      </c>
      <c r="E176" s="3"/>
      <c r="F176" s="3"/>
    </row>
    <row r="177" spans="1:6" x14ac:dyDescent="0.55000000000000004">
      <c r="A177" s="3" t="s">
        <v>160</v>
      </c>
      <c r="B177" s="3" t="str">
        <f t="shared" si="2"/>
        <v>MARINE PARADE</v>
      </c>
      <c r="C177" s="3" t="s">
        <v>0</v>
      </c>
      <c r="D177" s="3" t="s">
        <v>343</v>
      </c>
      <c r="E177" s="3"/>
      <c r="F177" s="3"/>
    </row>
    <row r="178" spans="1:6" x14ac:dyDescent="0.55000000000000004">
      <c r="A178" s="3" t="s">
        <v>161</v>
      </c>
      <c r="B178" s="3" t="str">
        <f t="shared" si="2"/>
        <v>EAST COAST</v>
      </c>
      <c r="C178" s="3" t="s">
        <v>0</v>
      </c>
      <c r="D178" s="3" t="s">
        <v>546</v>
      </c>
      <c r="E178" s="3"/>
      <c r="F178" s="3"/>
    </row>
    <row r="179" spans="1:6" x14ac:dyDescent="0.55000000000000004">
      <c r="A179" s="3" t="s">
        <v>158</v>
      </c>
      <c r="B179" s="3" t="str">
        <f t="shared" si="2"/>
        <v>KATONG</v>
      </c>
      <c r="C179" s="3" t="s">
        <v>0</v>
      </c>
      <c r="D179" s="3" t="s">
        <v>343</v>
      </c>
      <c r="E179" s="3"/>
      <c r="F179" s="3"/>
    </row>
    <row r="180" spans="1:6" x14ac:dyDescent="0.55000000000000004">
      <c r="A180" s="3" t="s">
        <v>163</v>
      </c>
      <c r="B180" s="3" t="str">
        <f t="shared" si="2"/>
        <v>MARINA EAST</v>
      </c>
      <c r="C180" s="3" t="s">
        <v>0</v>
      </c>
      <c r="D180" s="3" t="s">
        <v>547</v>
      </c>
      <c r="E180" s="3"/>
      <c r="F180" s="3"/>
    </row>
    <row r="181" spans="1:6" x14ac:dyDescent="0.55000000000000004">
      <c r="A181" s="3" t="s">
        <v>164</v>
      </c>
      <c r="B181" s="3" t="str">
        <f t="shared" si="2"/>
        <v>MARINE PARADE</v>
      </c>
      <c r="C181" s="3" t="s">
        <v>0</v>
      </c>
      <c r="D181" s="3" t="s">
        <v>548</v>
      </c>
      <c r="E181" s="3"/>
      <c r="F181" s="3"/>
    </row>
    <row r="182" spans="1:6" hidden="1" x14ac:dyDescent="0.55000000000000004">
      <c r="A182" s="3" t="s">
        <v>361</v>
      </c>
      <c r="B182" s="3" t="str">
        <f t="shared" si="2"/>
        <v>MOUNTBATTEN</v>
      </c>
      <c r="C182" s="3" t="s">
        <v>342</v>
      </c>
      <c r="D182" s="3" t="s">
        <v>549</v>
      </c>
      <c r="E182" s="3"/>
      <c r="F182" s="3"/>
    </row>
    <row r="183" spans="1:6" x14ac:dyDescent="0.55000000000000004">
      <c r="A183" s="3" t="s">
        <v>165</v>
      </c>
      <c r="B183" s="3" t="str">
        <f t="shared" si="2"/>
        <v>MUSEUM</v>
      </c>
      <c r="C183" s="3" t="s">
        <v>0</v>
      </c>
      <c r="D183" s="3" t="s">
        <v>426</v>
      </c>
      <c r="E183" s="3"/>
      <c r="F183" s="3"/>
    </row>
    <row r="184" spans="1:6" x14ac:dyDescent="0.55000000000000004">
      <c r="A184" s="3" t="s">
        <v>166</v>
      </c>
      <c r="B184" s="3" t="str">
        <f t="shared" si="2"/>
        <v>BRAS BASAH</v>
      </c>
      <c r="C184" s="3" t="s">
        <v>0</v>
      </c>
      <c r="D184" s="3" t="s">
        <v>551</v>
      </c>
      <c r="E184" s="3"/>
      <c r="F184" s="3"/>
    </row>
    <row r="185" spans="1:6" x14ac:dyDescent="0.55000000000000004">
      <c r="A185" s="3" t="s">
        <v>167</v>
      </c>
      <c r="B185" s="3" t="str">
        <f t="shared" si="2"/>
        <v>DHOBY GHAUT</v>
      </c>
      <c r="C185" s="3" t="s">
        <v>0</v>
      </c>
      <c r="D185" s="3" t="s">
        <v>552</v>
      </c>
      <c r="E185" s="3"/>
      <c r="F185" s="3"/>
    </row>
    <row r="186" spans="1:6" hidden="1" x14ac:dyDescent="0.55000000000000004">
      <c r="A186" s="3" t="s">
        <v>362</v>
      </c>
      <c r="B186" s="3" t="str">
        <f t="shared" si="2"/>
        <v>FORT CANNING</v>
      </c>
      <c r="C186" s="3" t="s">
        <v>342</v>
      </c>
      <c r="D186" s="3" t="s">
        <v>553</v>
      </c>
      <c r="E186" s="3"/>
      <c r="F186" s="3"/>
    </row>
    <row r="187" spans="1:6" x14ac:dyDescent="0.55000000000000004">
      <c r="A187" s="3" t="s">
        <v>168</v>
      </c>
      <c r="B187" s="3" t="str">
        <f t="shared" si="2"/>
        <v>NEWTON</v>
      </c>
      <c r="C187" s="3" t="s">
        <v>0</v>
      </c>
      <c r="D187" s="3" t="s">
        <v>554</v>
      </c>
      <c r="E187" s="3"/>
      <c r="F187" s="3"/>
    </row>
    <row r="188" spans="1:6" x14ac:dyDescent="0.55000000000000004">
      <c r="A188" s="3" t="s">
        <v>169</v>
      </c>
      <c r="B188" s="3" t="str">
        <f t="shared" si="2"/>
        <v>CAIRNHILL</v>
      </c>
      <c r="C188" s="3" t="s">
        <v>0</v>
      </c>
      <c r="D188" s="3" t="s">
        <v>555</v>
      </c>
      <c r="E188" s="3"/>
      <c r="F188" s="3"/>
    </row>
    <row r="189" spans="1:6" x14ac:dyDescent="0.55000000000000004">
      <c r="A189" s="3" t="s">
        <v>170</v>
      </c>
      <c r="B189" s="3" t="str">
        <f t="shared" si="2"/>
        <v>GOODWOOD PARK</v>
      </c>
      <c r="C189" s="3" t="s">
        <v>0</v>
      </c>
      <c r="D189" s="3" t="s">
        <v>495</v>
      </c>
      <c r="E189" s="3"/>
      <c r="F189" s="3"/>
    </row>
    <row r="190" spans="1:6" x14ac:dyDescent="0.55000000000000004">
      <c r="A190" s="3" t="s">
        <v>171</v>
      </c>
      <c r="B190" s="3" t="str">
        <f t="shared" si="2"/>
        <v>ISTANA NEGARA</v>
      </c>
      <c r="C190" s="3" t="s">
        <v>0</v>
      </c>
      <c r="D190" s="3" t="s">
        <v>556</v>
      </c>
      <c r="E190" s="3"/>
      <c r="F190" s="3"/>
    </row>
    <row r="191" spans="1:6" x14ac:dyDescent="0.55000000000000004">
      <c r="A191" s="3" t="s">
        <v>172</v>
      </c>
      <c r="B191" s="3" t="str">
        <f t="shared" si="2"/>
        <v>MONK'S HILL</v>
      </c>
      <c r="C191" s="3" t="s">
        <v>0</v>
      </c>
      <c r="D191" s="3" t="s">
        <v>557</v>
      </c>
      <c r="E191" s="3"/>
      <c r="F191" s="3"/>
    </row>
    <row r="192" spans="1:6" x14ac:dyDescent="0.55000000000000004">
      <c r="A192" s="3" t="s">
        <v>173</v>
      </c>
      <c r="B192" s="3" t="str">
        <f t="shared" si="2"/>
        <v>NEWTON CIRCUS</v>
      </c>
      <c r="C192" s="3" t="s">
        <v>0</v>
      </c>
      <c r="D192" s="3" t="s">
        <v>558</v>
      </c>
      <c r="E192" s="3"/>
      <c r="F192" s="3"/>
    </row>
    <row r="193" spans="1:6" hidden="1" x14ac:dyDescent="0.55000000000000004">
      <c r="A193" s="3" t="s">
        <v>174</v>
      </c>
      <c r="B193" s="3" t="str">
        <f t="shared" si="2"/>
        <v>ORANGE GROVE</v>
      </c>
      <c r="C193" s="3" t="s">
        <v>342</v>
      </c>
      <c r="D193" s="3" t="s">
        <v>530</v>
      </c>
      <c r="E193" s="3"/>
      <c r="F193" s="3"/>
    </row>
    <row r="194" spans="1:6" x14ac:dyDescent="0.55000000000000004">
      <c r="A194" s="3" t="s">
        <v>174</v>
      </c>
      <c r="B194" s="3" t="str">
        <f t="shared" ref="B194:B257" si="3">UPPER(A193)</f>
        <v>NORTH-EASTERN ISLANDS</v>
      </c>
      <c r="C194" s="3" t="s">
        <v>0</v>
      </c>
      <c r="D194" s="3" t="s">
        <v>530</v>
      </c>
      <c r="E194" s="3"/>
      <c r="F194" s="3"/>
    </row>
    <row r="195" spans="1:6" hidden="1" x14ac:dyDescent="0.55000000000000004">
      <c r="A195" s="3" t="s">
        <v>363</v>
      </c>
      <c r="B195" s="3" t="str">
        <f t="shared" si="3"/>
        <v>NORTH-EASTERN ISLANDS</v>
      </c>
      <c r="C195" s="3" t="s">
        <v>342</v>
      </c>
      <c r="D195" s="3" t="s">
        <v>559</v>
      </c>
      <c r="E195" s="3"/>
      <c r="F195" s="3"/>
    </row>
    <row r="196" spans="1:6" x14ac:dyDescent="0.55000000000000004">
      <c r="A196" s="3" t="s">
        <v>175</v>
      </c>
      <c r="B196" s="3" t="str">
        <f t="shared" si="3"/>
        <v>NOVENA</v>
      </c>
      <c r="C196" s="3" t="s">
        <v>0</v>
      </c>
      <c r="D196" s="3" t="s">
        <v>560</v>
      </c>
      <c r="E196" s="3"/>
      <c r="F196" s="3"/>
    </row>
    <row r="197" spans="1:6" x14ac:dyDescent="0.55000000000000004">
      <c r="A197" s="3" t="s">
        <v>176</v>
      </c>
      <c r="B197" s="3" t="str">
        <f t="shared" si="3"/>
        <v>BALESTIER</v>
      </c>
      <c r="C197" s="3" t="s">
        <v>0</v>
      </c>
      <c r="D197" s="3" t="s">
        <v>561</v>
      </c>
      <c r="E197" s="3"/>
      <c r="F197" s="3"/>
    </row>
    <row r="198" spans="1:6" x14ac:dyDescent="0.55000000000000004">
      <c r="A198" s="3" t="s">
        <v>177</v>
      </c>
      <c r="B198" s="3" t="str">
        <f t="shared" si="3"/>
        <v>DUNEARN</v>
      </c>
      <c r="C198" s="3" t="s">
        <v>0</v>
      </c>
      <c r="D198" s="3" t="s">
        <v>562</v>
      </c>
      <c r="E198" s="3"/>
      <c r="F198" s="3"/>
    </row>
    <row r="199" spans="1:6" x14ac:dyDescent="0.55000000000000004">
      <c r="A199" s="3" t="s">
        <v>178</v>
      </c>
      <c r="B199" s="3" t="str">
        <f t="shared" si="3"/>
        <v>MALCOLM</v>
      </c>
      <c r="C199" s="3" t="s">
        <v>0</v>
      </c>
      <c r="D199" s="3" t="s">
        <v>563</v>
      </c>
      <c r="E199" s="3"/>
      <c r="F199" s="3"/>
    </row>
    <row r="200" spans="1:6" x14ac:dyDescent="0.55000000000000004">
      <c r="A200" s="3" t="s">
        <v>179</v>
      </c>
      <c r="B200" s="3" t="str">
        <f t="shared" si="3"/>
        <v>MOULMEIN</v>
      </c>
      <c r="C200" s="3" t="s">
        <v>0</v>
      </c>
      <c r="D200" s="3" t="s">
        <v>564</v>
      </c>
      <c r="E200" s="3"/>
      <c r="F200" s="3"/>
    </row>
    <row r="201" spans="1:6" hidden="1" x14ac:dyDescent="0.55000000000000004">
      <c r="A201" s="3" t="s">
        <v>364</v>
      </c>
      <c r="B201" s="3" t="str">
        <f t="shared" si="3"/>
        <v>MOUNT PLEASANT</v>
      </c>
      <c r="C201" s="3" t="s">
        <v>342</v>
      </c>
      <c r="D201" s="3" t="s">
        <v>539</v>
      </c>
      <c r="E201" s="3"/>
      <c r="F201" s="3"/>
    </row>
    <row r="202" spans="1:6" x14ac:dyDescent="0.55000000000000004">
      <c r="A202" s="3" t="s">
        <v>180</v>
      </c>
      <c r="B202" s="3" t="str">
        <f t="shared" si="3"/>
        <v>ORCHARD</v>
      </c>
      <c r="C202" s="3" t="s">
        <v>0</v>
      </c>
      <c r="D202" s="3" t="s">
        <v>565</v>
      </c>
      <c r="E202" s="3"/>
      <c r="F202" s="3"/>
    </row>
    <row r="203" spans="1:6" x14ac:dyDescent="0.55000000000000004">
      <c r="A203" s="3" t="s">
        <v>181</v>
      </c>
      <c r="B203" s="3" t="str">
        <f t="shared" si="3"/>
        <v>BOULEVARD</v>
      </c>
      <c r="C203" s="3" t="s">
        <v>0</v>
      </c>
      <c r="D203" s="3" t="s">
        <v>567</v>
      </c>
      <c r="E203" s="3"/>
      <c r="F203" s="3"/>
    </row>
    <row r="204" spans="1:6" x14ac:dyDescent="0.55000000000000004">
      <c r="A204" s="3" t="s">
        <v>182</v>
      </c>
      <c r="B204" s="3" t="str">
        <f t="shared" si="3"/>
        <v>SOMERSET</v>
      </c>
      <c r="C204" s="3" t="s">
        <v>0</v>
      </c>
      <c r="D204" s="3" t="s">
        <v>568</v>
      </c>
      <c r="E204" s="3"/>
      <c r="F204" s="3"/>
    </row>
    <row r="205" spans="1:6" hidden="1" x14ac:dyDescent="0.55000000000000004">
      <c r="A205" s="3" t="s">
        <v>365</v>
      </c>
      <c r="B205" s="3" t="str">
        <f t="shared" si="3"/>
        <v>TANGLIN</v>
      </c>
      <c r="C205" s="3" t="s">
        <v>342</v>
      </c>
      <c r="D205" s="3" t="s">
        <v>569</v>
      </c>
      <c r="E205" s="3"/>
      <c r="F205" s="3"/>
    </row>
    <row r="206" spans="1:6" x14ac:dyDescent="0.55000000000000004">
      <c r="A206" s="3" t="s">
        <v>183</v>
      </c>
      <c r="B206" s="3" t="str">
        <f t="shared" si="3"/>
        <v>OUTRAM</v>
      </c>
      <c r="C206" s="3" t="s">
        <v>0</v>
      </c>
      <c r="D206" s="3" t="s">
        <v>570</v>
      </c>
      <c r="E206" s="3"/>
      <c r="F206" s="3"/>
    </row>
    <row r="207" spans="1:6" x14ac:dyDescent="0.55000000000000004">
      <c r="A207" s="3" t="s">
        <v>184</v>
      </c>
      <c r="B207" s="3" t="str">
        <f t="shared" si="3"/>
        <v>CHINA SQUARE</v>
      </c>
      <c r="C207" s="3" t="s">
        <v>0</v>
      </c>
      <c r="D207" s="3" t="s">
        <v>571</v>
      </c>
      <c r="E207" s="3"/>
      <c r="F207" s="3"/>
    </row>
    <row r="208" spans="1:6" x14ac:dyDescent="0.55000000000000004">
      <c r="A208" s="3" t="s">
        <v>185</v>
      </c>
      <c r="B208" s="3" t="str">
        <f t="shared" si="3"/>
        <v>CHINATOWN</v>
      </c>
      <c r="C208" s="3" t="s">
        <v>0</v>
      </c>
      <c r="D208" s="3" t="s">
        <v>572</v>
      </c>
      <c r="E208" s="3"/>
      <c r="F208" s="3"/>
    </row>
    <row r="209" spans="1:6" x14ac:dyDescent="0.55000000000000004">
      <c r="A209" s="3" t="s">
        <v>186</v>
      </c>
      <c r="B209" s="3" t="str">
        <f t="shared" si="3"/>
        <v>PEARL'S HILL</v>
      </c>
      <c r="C209" s="3" t="s">
        <v>0</v>
      </c>
      <c r="D209" s="3" t="s">
        <v>497</v>
      </c>
      <c r="E209" s="3"/>
      <c r="F209" s="3"/>
    </row>
    <row r="210" spans="1:6" hidden="1" x14ac:dyDescent="0.55000000000000004">
      <c r="A210" s="3" t="s">
        <v>366</v>
      </c>
      <c r="B210" s="3" t="str">
        <f t="shared" si="3"/>
        <v>PEOPLE'S PARK</v>
      </c>
      <c r="C210" s="3" t="s">
        <v>342</v>
      </c>
      <c r="D210" s="3" t="s">
        <v>573</v>
      </c>
      <c r="E210" s="3"/>
      <c r="F210" s="3"/>
    </row>
    <row r="211" spans="1:6" x14ac:dyDescent="0.55000000000000004">
      <c r="A211" s="3" t="s">
        <v>187</v>
      </c>
      <c r="B211" s="3" t="str">
        <f t="shared" si="3"/>
        <v>PASIR RIS</v>
      </c>
      <c r="C211" s="3" t="s">
        <v>0</v>
      </c>
      <c r="D211" s="3" t="s">
        <v>574</v>
      </c>
      <c r="E211" s="3"/>
      <c r="F211" s="3"/>
    </row>
    <row r="212" spans="1:6" x14ac:dyDescent="0.55000000000000004">
      <c r="A212" s="3" t="s">
        <v>188</v>
      </c>
      <c r="B212" s="3" t="str">
        <f t="shared" si="3"/>
        <v>FLORA DRIVE</v>
      </c>
      <c r="C212" s="3" t="s">
        <v>0</v>
      </c>
      <c r="D212" s="3" t="s">
        <v>575</v>
      </c>
      <c r="E212" s="3"/>
      <c r="F212" s="3"/>
    </row>
    <row r="213" spans="1:6" x14ac:dyDescent="0.55000000000000004">
      <c r="A213" s="3" t="s">
        <v>189</v>
      </c>
      <c r="B213" s="3" t="str">
        <f t="shared" si="3"/>
        <v>LOYANG EAST</v>
      </c>
      <c r="C213" s="3" t="s">
        <v>0</v>
      </c>
      <c r="D213" s="3" t="s">
        <v>576</v>
      </c>
      <c r="E213" s="3"/>
      <c r="F213" s="3"/>
    </row>
    <row r="214" spans="1:6" x14ac:dyDescent="0.55000000000000004">
      <c r="A214" s="3" t="s">
        <v>577</v>
      </c>
      <c r="B214" s="3" t="str">
        <f t="shared" si="3"/>
        <v>LOYANG WEST</v>
      </c>
      <c r="C214" s="3" t="s">
        <v>0</v>
      </c>
      <c r="D214" s="3" t="s">
        <v>578</v>
      </c>
      <c r="E214" s="3"/>
      <c r="F214" s="3"/>
    </row>
    <row r="215" spans="1:6" x14ac:dyDescent="0.55000000000000004">
      <c r="A215" s="3" t="s">
        <v>191</v>
      </c>
      <c r="B215" s="3" t="str">
        <f t="shared" si="3"/>
        <v>PASIR RIS CENTRAL (TOWN)</v>
      </c>
      <c r="C215" s="3" t="s">
        <v>0</v>
      </c>
      <c r="D215" s="3" t="s">
        <v>579</v>
      </c>
      <c r="E215" s="3"/>
      <c r="F215" s="3"/>
    </row>
    <row r="216" spans="1:6" x14ac:dyDescent="0.55000000000000004">
      <c r="A216" s="3" t="s">
        <v>192</v>
      </c>
      <c r="B216" s="3" t="str">
        <f t="shared" si="3"/>
        <v>PASIR RIS DRIVE</v>
      </c>
      <c r="C216" s="3" t="s">
        <v>0</v>
      </c>
      <c r="D216" s="3" t="s">
        <v>580</v>
      </c>
      <c r="E216" s="3"/>
      <c r="F216" s="3"/>
    </row>
    <row r="217" spans="1:6" x14ac:dyDescent="0.55000000000000004">
      <c r="A217" s="3" t="s">
        <v>581</v>
      </c>
      <c r="B217" s="3" t="str">
        <f t="shared" si="3"/>
        <v>PASIR RIS PARK</v>
      </c>
      <c r="C217" s="3" t="s">
        <v>0</v>
      </c>
      <c r="D217" s="3" t="s">
        <v>426</v>
      </c>
      <c r="E217" s="3"/>
      <c r="F217" s="3"/>
    </row>
    <row r="218" spans="1:6" x14ac:dyDescent="0.55000000000000004">
      <c r="A218" s="3" t="s">
        <v>582</v>
      </c>
      <c r="B218" s="3" t="str">
        <f t="shared" si="3"/>
        <v>PASIR RIS WAFER FAB PARK (PASIR RIS WEST)</v>
      </c>
      <c r="C218" s="3" t="s">
        <v>0</v>
      </c>
      <c r="D218" s="3" t="s">
        <v>583</v>
      </c>
      <c r="E218" s="3"/>
      <c r="F218" s="3"/>
    </row>
    <row r="219" spans="1:6" hidden="1" x14ac:dyDescent="0.55000000000000004">
      <c r="A219" s="3" t="s">
        <v>367</v>
      </c>
      <c r="B219" s="3" t="str">
        <f t="shared" si="3"/>
        <v>PASIR RIS WEST (ELIAS)</v>
      </c>
      <c r="C219" s="3" t="s">
        <v>342</v>
      </c>
      <c r="D219" s="3" t="s">
        <v>425</v>
      </c>
      <c r="E219" s="3"/>
      <c r="F219" s="3"/>
    </row>
    <row r="220" spans="1:6" x14ac:dyDescent="0.55000000000000004">
      <c r="A220" s="3" t="s">
        <v>195</v>
      </c>
      <c r="B220" s="3" t="str">
        <f t="shared" si="3"/>
        <v>PAYA LEBAR</v>
      </c>
      <c r="C220" s="3" t="s">
        <v>0</v>
      </c>
      <c r="D220" s="3" t="s">
        <v>343</v>
      </c>
      <c r="E220" s="3"/>
      <c r="F220" s="3"/>
    </row>
    <row r="221" spans="1:6" x14ac:dyDescent="0.55000000000000004">
      <c r="A221" s="3" t="s">
        <v>196</v>
      </c>
      <c r="B221" s="3" t="str">
        <f t="shared" si="3"/>
        <v>AIRPORT ROAD</v>
      </c>
      <c r="C221" s="3" t="s">
        <v>0</v>
      </c>
      <c r="D221" s="3" t="s">
        <v>426</v>
      </c>
      <c r="E221" s="3"/>
      <c r="F221" s="3"/>
    </row>
    <row r="222" spans="1:6" x14ac:dyDescent="0.55000000000000004">
      <c r="A222" s="3" t="s">
        <v>197</v>
      </c>
      <c r="B222" s="3" t="str">
        <f t="shared" si="3"/>
        <v>PAYA LEBAR EAST</v>
      </c>
      <c r="C222" s="3" t="s">
        <v>0</v>
      </c>
      <c r="D222" s="3" t="s">
        <v>407</v>
      </c>
      <c r="E222" s="3"/>
      <c r="F222" s="3"/>
    </row>
    <row r="223" spans="1:6" x14ac:dyDescent="0.55000000000000004">
      <c r="A223" s="3" t="s">
        <v>198</v>
      </c>
      <c r="B223" s="3" t="str">
        <f t="shared" si="3"/>
        <v>PAYA LEBAR NORTH</v>
      </c>
      <c r="C223" s="3" t="s">
        <v>0</v>
      </c>
      <c r="D223" s="3" t="s">
        <v>343</v>
      </c>
      <c r="E223" s="3"/>
      <c r="F223" s="3"/>
    </row>
    <row r="224" spans="1:6" x14ac:dyDescent="0.55000000000000004">
      <c r="A224" s="3" t="s">
        <v>199</v>
      </c>
      <c r="B224" s="3" t="str">
        <f t="shared" si="3"/>
        <v>PAYA LEBAR WEST</v>
      </c>
      <c r="C224" s="3" t="s">
        <v>0</v>
      </c>
      <c r="D224" s="3" t="s">
        <v>343</v>
      </c>
      <c r="E224" s="3"/>
      <c r="F224" s="3"/>
    </row>
    <row r="225" spans="1:6" hidden="1" x14ac:dyDescent="0.55000000000000004">
      <c r="A225" s="3" t="s">
        <v>368</v>
      </c>
      <c r="B225" s="3" t="str">
        <f t="shared" si="3"/>
        <v>PLAB</v>
      </c>
      <c r="C225" s="3" t="s">
        <v>342</v>
      </c>
      <c r="D225" s="3" t="s">
        <v>491</v>
      </c>
      <c r="E225" s="3"/>
      <c r="F225" s="3"/>
    </row>
    <row r="226" spans="1:6" x14ac:dyDescent="0.55000000000000004">
      <c r="A226" s="3" t="s">
        <v>200</v>
      </c>
      <c r="B226" s="3" t="str">
        <f t="shared" si="3"/>
        <v>PIONEER</v>
      </c>
      <c r="C226" s="3" t="s">
        <v>0</v>
      </c>
      <c r="D226" s="3" t="s">
        <v>426</v>
      </c>
      <c r="E226" s="3"/>
      <c r="F226" s="3"/>
    </row>
    <row r="227" spans="1:6" x14ac:dyDescent="0.55000000000000004">
      <c r="A227" s="3" t="s">
        <v>201</v>
      </c>
      <c r="B227" s="3" t="str">
        <f t="shared" si="3"/>
        <v>BENOI SECTOR</v>
      </c>
      <c r="C227" s="3" t="s">
        <v>0</v>
      </c>
      <c r="D227" s="3" t="s">
        <v>426</v>
      </c>
      <c r="E227" s="3"/>
      <c r="F227" s="3"/>
    </row>
    <row r="228" spans="1:6" x14ac:dyDescent="0.55000000000000004">
      <c r="A228" s="3" t="s">
        <v>202</v>
      </c>
      <c r="B228" s="3" t="str">
        <f t="shared" si="3"/>
        <v>GUL BASIN</v>
      </c>
      <c r="C228" s="3" t="s">
        <v>0</v>
      </c>
      <c r="D228" s="3" t="s">
        <v>408</v>
      </c>
      <c r="E228" s="3"/>
      <c r="F228" s="3"/>
    </row>
    <row r="229" spans="1:6" x14ac:dyDescent="0.55000000000000004">
      <c r="A229" s="3" t="s">
        <v>203</v>
      </c>
      <c r="B229" s="3" t="str">
        <f t="shared" si="3"/>
        <v>GUL CIRCLE</v>
      </c>
      <c r="C229" s="3" t="s">
        <v>0</v>
      </c>
      <c r="D229" s="3" t="s">
        <v>407</v>
      </c>
      <c r="E229" s="3"/>
      <c r="F229" s="3"/>
    </row>
    <row r="230" spans="1:6" x14ac:dyDescent="0.55000000000000004">
      <c r="A230" s="3" t="s">
        <v>204</v>
      </c>
      <c r="B230" s="3" t="str">
        <f t="shared" si="3"/>
        <v>JOO KOON</v>
      </c>
      <c r="C230" s="3" t="s">
        <v>0</v>
      </c>
      <c r="D230" s="3" t="s">
        <v>343</v>
      </c>
      <c r="E230" s="3"/>
      <c r="F230" s="3"/>
    </row>
    <row r="231" spans="1:6" hidden="1" x14ac:dyDescent="0.55000000000000004">
      <c r="A231" s="3" t="s">
        <v>369</v>
      </c>
      <c r="B231" s="3" t="str">
        <f t="shared" si="3"/>
        <v>PIONEER SECTOR</v>
      </c>
      <c r="C231" s="3" t="s">
        <v>342</v>
      </c>
      <c r="D231" s="3" t="s">
        <v>585</v>
      </c>
      <c r="E231" s="3"/>
      <c r="F231" s="3"/>
    </row>
    <row r="232" spans="1:6" x14ac:dyDescent="0.55000000000000004">
      <c r="A232" s="3" t="s">
        <v>205</v>
      </c>
      <c r="B232" s="3" t="str">
        <f t="shared" si="3"/>
        <v>PUNGGOL</v>
      </c>
      <c r="C232" s="3" t="s">
        <v>0</v>
      </c>
      <c r="D232" s="3" t="s">
        <v>343</v>
      </c>
      <c r="E232" s="3"/>
      <c r="F232" s="3"/>
    </row>
    <row r="233" spans="1:6" x14ac:dyDescent="0.55000000000000004">
      <c r="A233" s="3" t="s">
        <v>206</v>
      </c>
      <c r="B233" s="3" t="str">
        <f t="shared" si="3"/>
        <v>CONEY ISLAND</v>
      </c>
      <c r="C233" s="3" t="s">
        <v>0</v>
      </c>
      <c r="D233" s="3" t="s">
        <v>586</v>
      </c>
      <c r="E233" s="3"/>
      <c r="F233" s="3"/>
    </row>
    <row r="234" spans="1:6" x14ac:dyDescent="0.55000000000000004">
      <c r="A234" s="3" t="s">
        <v>207</v>
      </c>
      <c r="B234" s="3" t="str">
        <f t="shared" si="3"/>
        <v>MATILDA</v>
      </c>
      <c r="C234" s="3" t="s">
        <v>0</v>
      </c>
      <c r="D234" s="3" t="s">
        <v>588</v>
      </c>
      <c r="E234" s="3"/>
      <c r="F234" s="3"/>
    </row>
    <row r="235" spans="1:6" x14ac:dyDescent="0.55000000000000004">
      <c r="A235" s="3" t="s">
        <v>589</v>
      </c>
      <c r="B235" s="3" t="str">
        <f t="shared" si="3"/>
        <v>NORTHSHORE</v>
      </c>
      <c r="C235" s="3" t="s">
        <v>0</v>
      </c>
      <c r="D235" s="3" t="s">
        <v>343</v>
      </c>
      <c r="E235" s="3"/>
      <c r="F235" s="3"/>
    </row>
    <row r="236" spans="1:6" x14ac:dyDescent="0.55000000000000004">
      <c r="A236" s="3" t="s">
        <v>209</v>
      </c>
      <c r="B236" s="3" t="str">
        <f t="shared" si="3"/>
        <v>PUNGGOL CANAL (INCL. CONEY ISLAND)</v>
      </c>
      <c r="C236" s="3" t="s">
        <v>0</v>
      </c>
      <c r="D236" s="3" t="s">
        <v>590</v>
      </c>
      <c r="E236" s="3"/>
      <c r="F236" s="3"/>
    </row>
    <row r="237" spans="1:6" x14ac:dyDescent="0.55000000000000004">
      <c r="A237" s="3" t="s">
        <v>370</v>
      </c>
      <c r="B237" s="3" t="str">
        <f t="shared" si="3"/>
        <v>PUNGGOL FIELD</v>
      </c>
      <c r="C237" s="3" t="s">
        <v>0</v>
      </c>
      <c r="D237" s="3" t="s">
        <v>591</v>
      </c>
      <c r="E237" s="3"/>
      <c r="F237" s="3"/>
    </row>
    <row r="238" spans="1:6" x14ac:dyDescent="0.55000000000000004">
      <c r="A238" s="3" t="s">
        <v>211</v>
      </c>
      <c r="B238" s="3" t="str">
        <f t="shared" si="3"/>
        <v>PUNGGOL TOWN CENTRE</v>
      </c>
      <c r="C238" s="3" t="s">
        <v>0</v>
      </c>
      <c r="D238" s="3" t="s">
        <v>592</v>
      </c>
      <c r="E238" s="3"/>
      <c r="F238" s="3"/>
    </row>
    <row r="239" spans="1:6" hidden="1" x14ac:dyDescent="0.55000000000000004">
      <c r="A239" s="3" t="s">
        <v>371</v>
      </c>
      <c r="B239" s="3" t="str">
        <f t="shared" si="3"/>
        <v>WATERWAY EAST</v>
      </c>
      <c r="C239" s="3" t="s">
        <v>342</v>
      </c>
      <c r="D239" s="3" t="s">
        <v>593</v>
      </c>
      <c r="E239" s="3"/>
      <c r="F239" s="3"/>
    </row>
    <row r="240" spans="1:6" x14ac:dyDescent="0.55000000000000004">
      <c r="A240" s="3" t="s">
        <v>212</v>
      </c>
      <c r="B240" s="3" t="str">
        <f t="shared" si="3"/>
        <v>QUEENSTOWN</v>
      </c>
      <c r="C240" s="3" t="s">
        <v>0</v>
      </c>
      <c r="D240" s="3" t="s">
        <v>594</v>
      </c>
      <c r="E240" s="3"/>
      <c r="F240" s="3"/>
    </row>
    <row r="241" spans="1:6" x14ac:dyDescent="0.55000000000000004">
      <c r="A241" s="3" t="s">
        <v>213</v>
      </c>
      <c r="B241" s="3" t="str">
        <f t="shared" si="3"/>
        <v>COMMONWEALTH</v>
      </c>
      <c r="C241" s="3" t="s">
        <v>0</v>
      </c>
      <c r="D241" s="3" t="s">
        <v>595</v>
      </c>
      <c r="E241" s="3"/>
      <c r="F241" s="3"/>
    </row>
    <row r="242" spans="1:6" x14ac:dyDescent="0.55000000000000004">
      <c r="A242" s="3" t="s">
        <v>214</v>
      </c>
      <c r="B242" s="3" t="str">
        <f t="shared" si="3"/>
        <v>DOVER</v>
      </c>
      <c r="C242" s="3" t="s">
        <v>0</v>
      </c>
      <c r="D242" s="3" t="s">
        <v>596</v>
      </c>
      <c r="E242" s="3"/>
      <c r="F242" s="3"/>
    </row>
    <row r="243" spans="1:6" x14ac:dyDescent="0.55000000000000004">
      <c r="A243" s="3" t="s">
        <v>215</v>
      </c>
      <c r="B243" s="3" t="str">
        <f t="shared" si="3"/>
        <v>GHIM MOH</v>
      </c>
      <c r="C243" s="3" t="s">
        <v>0</v>
      </c>
      <c r="D243" s="3" t="s">
        <v>597</v>
      </c>
      <c r="E243" s="3"/>
      <c r="F243" s="3"/>
    </row>
    <row r="244" spans="1:6" x14ac:dyDescent="0.55000000000000004">
      <c r="A244" s="3" t="s">
        <v>216</v>
      </c>
      <c r="B244" s="3" t="str">
        <f t="shared" si="3"/>
        <v>HOLLAND DRIVE</v>
      </c>
      <c r="C244" s="3" t="s">
        <v>0</v>
      </c>
      <c r="D244" s="3" t="s">
        <v>491</v>
      </c>
      <c r="E244" s="3"/>
      <c r="F244" s="3"/>
    </row>
    <row r="245" spans="1:6" x14ac:dyDescent="0.55000000000000004">
      <c r="A245" s="3" t="s">
        <v>217</v>
      </c>
      <c r="B245" s="3" t="str">
        <f t="shared" si="3"/>
        <v>KENT RIDGE</v>
      </c>
      <c r="C245" s="3" t="s">
        <v>0</v>
      </c>
      <c r="D245" s="3" t="s">
        <v>598</v>
      </c>
      <c r="E245" s="3"/>
      <c r="F245" s="3"/>
    </row>
    <row r="246" spans="1:6" x14ac:dyDescent="0.55000000000000004">
      <c r="A246" s="3" t="s">
        <v>218</v>
      </c>
      <c r="B246" s="3" t="str">
        <f t="shared" si="3"/>
        <v>MARGARET DRIVE</v>
      </c>
      <c r="C246" s="3" t="s">
        <v>0</v>
      </c>
      <c r="D246" s="3" t="s">
        <v>600</v>
      </c>
      <c r="E246" s="3"/>
      <c r="F246" s="3"/>
    </row>
    <row r="247" spans="1:6" x14ac:dyDescent="0.55000000000000004">
      <c r="A247" s="3" t="s">
        <v>372</v>
      </c>
      <c r="B247" s="3" t="str">
        <f t="shared" si="3"/>
        <v>MEI CHIN</v>
      </c>
      <c r="C247" s="3" t="s">
        <v>0</v>
      </c>
      <c r="D247" s="3" t="s">
        <v>601</v>
      </c>
      <c r="E247" s="3"/>
      <c r="F247" s="3"/>
    </row>
    <row r="248" spans="1:6" x14ac:dyDescent="0.55000000000000004">
      <c r="A248" s="3" t="s">
        <v>220</v>
      </c>
      <c r="B248" s="3" t="str">
        <f t="shared" si="3"/>
        <v>NATIONAL UNIVERSITY OF SINGAPORE</v>
      </c>
      <c r="C248" s="3" t="s">
        <v>0</v>
      </c>
      <c r="D248" s="3" t="s">
        <v>602</v>
      </c>
      <c r="E248" s="3"/>
      <c r="F248" s="3"/>
    </row>
    <row r="249" spans="1:6" x14ac:dyDescent="0.55000000000000004">
      <c r="A249" s="3" t="s">
        <v>221</v>
      </c>
      <c r="B249" s="3" t="str">
        <f t="shared" si="3"/>
        <v>ONE NORTH</v>
      </c>
      <c r="C249" s="3" t="s">
        <v>0</v>
      </c>
      <c r="D249" s="3" t="s">
        <v>603</v>
      </c>
      <c r="E249" s="3"/>
      <c r="F249" s="3"/>
    </row>
    <row r="250" spans="1:6" x14ac:dyDescent="0.55000000000000004">
      <c r="A250" s="3" t="s">
        <v>222</v>
      </c>
      <c r="B250" s="3" t="str">
        <f t="shared" si="3"/>
        <v>PASIR PANJANG 1</v>
      </c>
      <c r="C250" s="3" t="s">
        <v>0</v>
      </c>
      <c r="D250" s="3" t="s">
        <v>604</v>
      </c>
      <c r="E250" s="3"/>
      <c r="F250" s="3"/>
    </row>
    <row r="251" spans="1:6" x14ac:dyDescent="0.55000000000000004">
      <c r="A251" s="3" t="s">
        <v>223</v>
      </c>
      <c r="B251" s="3" t="str">
        <f t="shared" si="3"/>
        <v>PASIR PANJANG 2</v>
      </c>
      <c r="C251" s="3" t="s">
        <v>0</v>
      </c>
      <c r="D251" s="3" t="s">
        <v>605</v>
      </c>
      <c r="E251" s="3"/>
      <c r="F251" s="3"/>
    </row>
    <row r="252" spans="1:6" x14ac:dyDescent="0.55000000000000004">
      <c r="A252" s="3" t="s">
        <v>224</v>
      </c>
      <c r="B252" s="3" t="str">
        <f t="shared" si="3"/>
        <v>PORT</v>
      </c>
      <c r="C252" s="3" t="s">
        <v>0</v>
      </c>
      <c r="D252" s="3" t="s">
        <v>606</v>
      </c>
      <c r="E252" s="3"/>
      <c r="F252" s="3"/>
    </row>
    <row r="253" spans="1:6" x14ac:dyDescent="0.55000000000000004">
      <c r="A253" s="3" t="s">
        <v>225</v>
      </c>
      <c r="B253" s="3" t="str">
        <f t="shared" si="3"/>
        <v>QUEENSWAY</v>
      </c>
      <c r="C253" s="3" t="s">
        <v>0</v>
      </c>
      <c r="D253" s="3" t="s">
        <v>584</v>
      </c>
      <c r="E253" s="3"/>
      <c r="F253" s="3"/>
    </row>
    <row r="254" spans="1:6" x14ac:dyDescent="0.55000000000000004">
      <c r="A254" s="3" t="s">
        <v>226</v>
      </c>
      <c r="B254" s="3" t="str">
        <f t="shared" si="3"/>
        <v>SINGAPORE POLYTECHNIC</v>
      </c>
      <c r="C254" s="3" t="s">
        <v>0</v>
      </c>
      <c r="D254" s="3" t="s">
        <v>607</v>
      </c>
      <c r="E254" s="3"/>
      <c r="F254" s="3"/>
    </row>
    <row r="255" spans="1:6" hidden="1" x14ac:dyDescent="0.55000000000000004">
      <c r="A255" s="3" t="s">
        <v>373</v>
      </c>
      <c r="B255" s="3" t="str">
        <f t="shared" si="3"/>
        <v>TANGLIN HALT</v>
      </c>
      <c r="C255" s="3" t="s">
        <v>342</v>
      </c>
      <c r="D255" s="3" t="s">
        <v>608</v>
      </c>
      <c r="E255" s="3"/>
      <c r="F255" s="3"/>
    </row>
    <row r="256" spans="1:6" x14ac:dyDescent="0.55000000000000004">
      <c r="A256" s="3" t="s">
        <v>227</v>
      </c>
      <c r="B256" s="3" t="str">
        <f t="shared" si="3"/>
        <v>RIVER VALLEY</v>
      </c>
      <c r="C256" s="3" t="s">
        <v>0</v>
      </c>
      <c r="D256" s="3" t="s">
        <v>609</v>
      </c>
      <c r="E256" s="3"/>
      <c r="F256" s="3"/>
    </row>
    <row r="257" spans="1:6" x14ac:dyDescent="0.55000000000000004">
      <c r="A257" s="3" t="s">
        <v>228</v>
      </c>
      <c r="B257" s="3" t="str">
        <f t="shared" si="3"/>
        <v>INSTITUTION HILL</v>
      </c>
      <c r="C257" s="3" t="s">
        <v>0</v>
      </c>
      <c r="D257" s="3" t="s">
        <v>611</v>
      </c>
      <c r="E257" s="3"/>
      <c r="F257" s="3"/>
    </row>
    <row r="258" spans="1:6" x14ac:dyDescent="0.55000000000000004">
      <c r="A258" s="3" t="s">
        <v>229</v>
      </c>
      <c r="B258" s="3" t="str">
        <f t="shared" ref="B258:B321" si="4">UPPER(A257)</f>
        <v>LEONIE HILL</v>
      </c>
      <c r="C258" s="3" t="s">
        <v>0</v>
      </c>
      <c r="D258" s="3" t="s">
        <v>612</v>
      </c>
      <c r="E258" s="3"/>
      <c r="F258" s="3"/>
    </row>
    <row r="259" spans="1:6" x14ac:dyDescent="0.55000000000000004">
      <c r="A259" s="3" t="s">
        <v>230</v>
      </c>
      <c r="B259" s="3" t="str">
        <f t="shared" si="4"/>
        <v>ONE TREE HILL</v>
      </c>
      <c r="C259" s="3" t="s">
        <v>0</v>
      </c>
      <c r="D259" s="3" t="s">
        <v>613</v>
      </c>
      <c r="E259" s="3"/>
      <c r="F259" s="3"/>
    </row>
    <row r="260" spans="1:6" x14ac:dyDescent="0.55000000000000004">
      <c r="A260" s="3" t="s">
        <v>231</v>
      </c>
      <c r="B260" s="3" t="str">
        <f t="shared" si="4"/>
        <v>OXLEY</v>
      </c>
      <c r="C260" s="3" t="s">
        <v>0</v>
      </c>
      <c r="D260" s="3" t="s">
        <v>601</v>
      </c>
      <c r="E260" s="3"/>
      <c r="F260" s="3"/>
    </row>
    <row r="261" spans="1:6" hidden="1" x14ac:dyDescent="0.55000000000000004">
      <c r="A261" s="3" t="s">
        <v>374</v>
      </c>
      <c r="B261" s="3" t="str">
        <f t="shared" si="4"/>
        <v>PATERSON</v>
      </c>
      <c r="C261" s="3" t="s">
        <v>342</v>
      </c>
      <c r="D261" s="3" t="s">
        <v>614</v>
      </c>
      <c r="E261" s="3"/>
      <c r="F261" s="3"/>
    </row>
    <row r="262" spans="1:6" x14ac:dyDescent="0.55000000000000004">
      <c r="A262" s="3" t="s">
        <v>232</v>
      </c>
      <c r="B262" s="3" t="str">
        <f t="shared" si="4"/>
        <v>ROCHOR</v>
      </c>
      <c r="C262" s="3" t="s">
        <v>0</v>
      </c>
      <c r="D262" s="3" t="s">
        <v>615</v>
      </c>
      <c r="E262" s="3"/>
      <c r="F262" s="3"/>
    </row>
    <row r="263" spans="1:6" x14ac:dyDescent="0.55000000000000004">
      <c r="A263" s="3" t="s">
        <v>233</v>
      </c>
      <c r="B263" s="3" t="str">
        <f t="shared" si="4"/>
        <v>BENCOOLEN</v>
      </c>
      <c r="C263" s="3" t="s">
        <v>0</v>
      </c>
      <c r="D263" s="3" t="s">
        <v>616</v>
      </c>
      <c r="E263" s="3"/>
      <c r="F263" s="3"/>
    </row>
    <row r="264" spans="1:6" x14ac:dyDescent="0.55000000000000004">
      <c r="A264" s="3" t="s">
        <v>234</v>
      </c>
      <c r="B264" s="3" t="str">
        <f t="shared" si="4"/>
        <v>FARRER PARK</v>
      </c>
      <c r="C264" s="3" t="s">
        <v>0</v>
      </c>
      <c r="D264" s="3" t="s">
        <v>605</v>
      </c>
      <c r="E264" s="3"/>
      <c r="F264" s="3"/>
    </row>
    <row r="265" spans="1:6" x14ac:dyDescent="0.55000000000000004">
      <c r="A265" s="3" t="s">
        <v>235</v>
      </c>
      <c r="B265" s="3" t="str">
        <f t="shared" si="4"/>
        <v>KAMPONG GLAM</v>
      </c>
      <c r="C265" s="3" t="s">
        <v>0</v>
      </c>
      <c r="D265" s="3" t="s">
        <v>617</v>
      </c>
      <c r="E265" s="3"/>
      <c r="F265" s="3"/>
    </row>
    <row r="266" spans="1:6" x14ac:dyDescent="0.55000000000000004">
      <c r="A266" s="3" t="s">
        <v>236</v>
      </c>
      <c r="B266" s="3" t="str">
        <f t="shared" si="4"/>
        <v>LITTLE INDIA</v>
      </c>
      <c r="C266" s="3" t="s">
        <v>0</v>
      </c>
      <c r="D266" s="3" t="s">
        <v>543</v>
      </c>
      <c r="E266" s="3"/>
      <c r="F266" s="3"/>
    </row>
    <row r="267" spans="1:6" x14ac:dyDescent="0.55000000000000004">
      <c r="A267" s="3" t="s">
        <v>237</v>
      </c>
      <c r="B267" s="3" t="str">
        <f t="shared" si="4"/>
        <v>MACKENZIE</v>
      </c>
      <c r="C267" s="3" t="s">
        <v>0</v>
      </c>
      <c r="D267" s="3" t="s">
        <v>618</v>
      </c>
      <c r="E267" s="3"/>
      <c r="F267" s="3"/>
    </row>
    <row r="268" spans="1:6" x14ac:dyDescent="0.55000000000000004">
      <c r="A268" s="3" t="s">
        <v>238</v>
      </c>
      <c r="B268" s="3" t="str">
        <f t="shared" si="4"/>
        <v>MOUNT EMILY</v>
      </c>
      <c r="C268" s="3" t="s">
        <v>0</v>
      </c>
      <c r="D268" s="3" t="s">
        <v>343</v>
      </c>
      <c r="E268" s="3"/>
      <c r="F268" s="3"/>
    </row>
    <row r="269" spans="1:6" x14ac:dyDescent="0.55000000000000004">
      <c r="A269" s="3" t="s">
        <v>239</v>
      </c>
      <c r="B269" s="3" t="str">
        <f t="shared" si="4"/>
        <v>ROCHOR CANAL</v>
      </c>
      <c r="C269" s="3" t="s">
        <v>0</v>
      </c>
      <c r="D269" s="3" t="s">
        <v>550</v>
      </c>
      <c r="E269" s="3"/>
      <c r="F269" s="3"/>
    </row>
    <row r="270" spans="1:6" x14ac:dyDescent="0.55000000000000004">
      <c r="A270" s="3" t="s">
        <v>240</v>
      </c>
      <c r="B270" s="3" t="str">
        <f t="shared" si="4"/>
        <v>SELEGIE</v>
      </c>
      <c r="C270" s="3" t="s">
        <v>0</v>
      </c>
      <c r="D270" s="3" t="s">
        <v>619</v>
      </c>
      <c r="E270" s="3"/>
      <c r="F270" s="3"/>
    </row>
    <row r="271" spans="1:6" x14ac:dyDescent="0.55000000000000004">
      <c r="A271" s="3" t="s">
        <v>241</v>
      </c>
      <c r="B271" s="3" t="str">
        <f t="shared" si="4"/>
        <v>SUNGEI ROAD</v>
      </c>
      <c r="C271" s="3" t="s">
        <v>0</v>
      </c>
      <c r="D271" s="3" t="s">
        <v>620</v>
      </c>
      <c r="E271" s="3"/>
      <c r="F271" s="3"/>
    </row>
    <row r="272" spans="1:6" hidden="1" x14ac:dyDescent="0.55000000000000004">
      <c r="A272" s="3" t="s">
        <v>244</v>
      </c>
      <c r="B272" s="3" t="str">
        <f t="shared" si="4"/>
        <v>VICTORIA</v>
      </c>
      <c r="C272" s="3" t="s">
        <v>342</v>
      </c>
      <c r="D272" s="3" t="s">
        <v>621</v>
      </c>
      <c r="E272" s="3"/>
      <c r="F272" s="3"/>
    </row>
    <row r="273" spans="1:6" x14ac:dyDescent="0.55000000000000004">
      <c r="A273" s="3" t="s">
        <v>242</v>
      </c>
      <c r="B273" s="3" t="str">
        <f t="shared" si="4"/>
        <v>SELETAR</v>
      </c>
      <c r="C273" s="3" t="s">
        <v>0</v>
      </c>
      <c r="D273" s="3" t="s">
        <v>343</v>
      </c>
      <c r="E273" s="3"/>
      <c r="F273" s="3"/>
    </row>
    <row r="274" spans="1:6" x14ac:dyDescent="0.55000000000000004">
      <c r="A274" s="3" t="s">
        <v>375</v>
      </c>
      <c r="B274" s="3" t="str">
        <f t="shared" si="4"/>
        <v>PULAU PUNGGOL BARAT</v>
      </c>
      <c r="C274" s="3" t="s">
        <v>0</v>
      </c>
      <c r="D274" s="3" t="s">
        <v>343</v>
      </c>
      <c r="E274" s="3"/>
      <c r="F274" s="3"/>
    </row>
    <row r="275" spans="1:6" x14ac:dyDescent="0.55000000000000004">
      <c r="A275" s="3" t="s">
        <v>244</v>
      </c>
      <c r="B275" s="3" t="str">
        <f t="shared" si="4"/>
        <v>PULAU PUNGGOL TIMOR</v>
      </c>
      <c r="C275" s="3" t="s">
        <v>0</v>
      </c>
      <c r="D275" s="3" t="s">
        <v>587</v>
      </c>
      <c r="E275" s="3"/>
      <c r="F275" s="3"/>
    </row>
    <row r="276" spans="1:6" x14ac:dyDescent="0.55000000000000004">
      <c r="A276" s="3" t="s">
        <v>245</v>
      </c>
      <c r="B276" s="3" t="str">
        <f t="shared" si="4"/>
        <v>SELETAR</v>
      </c>
      <c r="C276" s="3" t="s">
        <v>0</v>
      </c>
      <c r="D276" s="3" t="s">
        <v>408</v>
      </c>
      <c r="E276" s="3"/>
      <c r="F276" s="3"/>
    </row>
    <row r="277" spans="1:6" hidden="1" x14ac:dyDescent="0.55000000000000004">
      <c r="A277" s="3" t="s">
        <v>376</v>
      </c>
      <c r="B277" s="3" t="str">
        <f t="shared" si="4"/>
        <v>SELETAR AEROSPACE PARK</v>
      </c>
      <c r="C277" s="3" t="s">
        <v>342</v>
      </c>
      <c r="D277" s="3" t="s">
        <v>622</v>
      </c>
      <c r="E277" s="3"/>
      <c r="F277" s="3"/>
    </row>
    <row r="278" spans="1:6" x14ac:dyDescent="0.55000000000000004">
      <c r="A278" s="3" t="s">
        <v>246</v>
      </c>
      <c r="B278" s="3" t="str">
        <f t="shared" si="4"/>
        <v>SEMBAWANG</v>
      </c>
      <c r="C278" s="3" t="s">
        <v>0</v>
      </c>
      <c r="D278" s="3" t="s">
        <v>623</v>
      </c>
      <c r="E278" s="3"/>
      <c r="F278" s="3"/>
    </row>
    <row r="279" spans="1:6" x14ac:dyDescent="0.55000000000000004">
      <c r="A279" s="3" t="s">
        <v>247</v>
      </c>
      <c r="B279" s="3" t="str">
        <f t="shared" si="4"/>
        <v>ADMIRALTY</v>
      </c>
      <c r="C279" s="3" t="s">
        <v>0</v>
      </c>
      <c r="D279" s="3" t="s">
        <v>624</v>
      </c>
      <c r="E279" s="3"/>
      <c r="F279" s="3"/>
    </row>
    <row r="280" spans="1:6" x14ac:dyDescent="0.55000000000000004">
      <c r="A280" s="3" t="s">
        <v>248</v>
      </c>
      <c r="B280" s="3" t="str">
        <f t="shared" si="4"/>
        <v>SEMBAWANG CENTRAL</v>
      </c>
      <c r="C280" s="3" t="s">
        <v>0</v>
      </c>
      <c r="D280" s="3" t="s">
        <v>599</v>
      </c>
      <c r="E280" s="3"/>
      <c r="F280" s="3"/>
    </row>
    <row r="281" spans="1:6" x14ac:dyDescent="0.55000000000000004">
      <c r="A281" s="3" t="s">
        <v>249</v>
      </c>
      <c r="B281" s="3" t="str">
        <f t="shared" si="4"/>
        <v>SEMBAWANG EAST</v>
      </c>
      <c r="C281" s="3" t="s">
        <v>0</v>
      </c>
      <c r="D281" s="3" t="s">
        <v>625</v>
      </c>
      <c r="E281" s="3"/>
      <c r="F281" s="3"/>
    </row>
    <row r="282" spans="1:6" x14ac:dyDescent="0.55000000000000004">
      <c r="A282" s="3" t="s">
        <v>250</v>
      </c>
      <c r="B282" s="3" t="str">
        <f t="shared" si="4"/>
        <v>SEMBAWANG NORTH</v>
      </c>
      <c r="C282" s="3" t="s">
        <v>0</v>
      </c>
      <c r="D282" s="3" t="s">
        <v>626</v>
      </c>
      <c r="E282" s="3"/>
      <c r="F282" s="3"/>
    </row>
    <row r="283" spans="1:6" x14ac:dyDescent="0.55000000000000004">
      <c r="A283" s="3" t="s">
        <v>251</v>
      </c>
      <c r="B283" s="3" t="str">
        <f t="shared" si="4"/>
        <v>SEMBAWANG SPRINGS</v>
      </c>
      <c r="C283" s="3" t="s">
        <v>0</v>
      </c>
      <c r="D283" s="3" t="s">
        <v>627</v>
      </c>
      <c r="E283" s="3"/>
      <c r="F283" s="3"/>
    </row>
    <row r="284" spans="1:6" x14ac:dyDescent="0.55000000000000004">
      <c r="A284" s="3" t="s">
        <v>252</v>
      </c>
      <c r="B284" s="3" t="str">
        <f t="shared" si="4"/>
        <v>SEMBAWANG STRAITS</v>
      </c>
      <c r="C284" s="3" t="s">
        <v>0</v>
      </c>
      <c r="D284" s="3" t="s">
        <v>426</v>
      </c>
      <c r="E284" s="3"/>
      <c r="F284" s="3"/>
    </row>
    <row r="285" spans="1:6" x14ac:dyDescent="0.55000000000000004">
      <c r="A285" s="3" t="s">
        <v>253</v>
      </c>
      <c r="B285" s="3" t="str">
        <f t="shared" si="4"/>
        <v>SENOKO NORTH</v>
      </c>
      <c r="C285" s="3" t="s">
        <v>0</v>
      </c>
      <c r="D285" s="3" t="s">
        <v>407</v>
      </c>
      <c r="E285" s="3"/>
      <c r="F285" s="3"/>
    </row>
    <row r="286" spans="1:6" x14ac:dyDescent="0.55000000000000004">
      <c r="A286" s="3" t="s">
        <v>254</v>
      </c>
      <c r="B286" s="3" t="str">
        <f t="shared" si="4"/>
        <v>SENOKO SOUTH</v>
      </c>
      <c r="C286" s="3" t="s">
        <v>0</v>
      </c>
      <c r="D286" s="3" t="s">
        <v>343</v>
      </c>
      <c r="E286" s="3"/>
      <c r="F286" s="3"/>
    </row>
    <row r="287" spans="1:6" hidden="1" x14ac:dyDescent="0.55000000000000004">
      <c r="A287" s="3" t="s">
        <v>377</v>
      </c>
      <c r="B287" s="3" t="str">
        <f t="shared" si="4"/>
        <v>THE WHARVES</v>
      </c>
      <c r="C287" s="3" t="s">
        <v>342</v>
      </c>
      <c r="D287" s="3" t="s">
        <v>628</v>
      </c>
      <c r="E287" s="3"/>
      <c r="F287" s="3"/>
    </row>
    <row r="288" spans="1:6" x14ac:dyDescent="0.55000000000000004">
      <c r="A288" s="3" t="s">
        <v>629</v>
      </c>
      <c r="B288" s="3" t="str">
        <f t="shared" si="4"/>
        <v>SENGKANG</v>
      </c>
      <c r="C288" s="3" t="s">
        <v>0</v>
      </c>
      <c r="D288" s="3" t="s">
        <v>630</v>
      </c>
      <c r="E288" s="3"/>
      <c r="F288" s="3"/>
    </row>
    <row r="289" spans="1:6" x14ac:dyDescent="0.55000000000000004">
      <c r="A289" s="3" t="s">
        <v>631</v>
      </c>
      <c r="B289" s="3" t="str">
        <f t="shared" si="4"/>
        <v>ANCHORVALE (BUANGKOK)</v>
      </c>
      <c r="C289" s="3" t="s">
        <v>0</v>
      </c>
      <c r="D289" s="3" t="s">
        <v>632</v>
      </c>
      <c r="E289" s="3"/>
      <c r="F289" s="3"/>
    </row>
    <row r="290" spans="1:6" x14ac:dyDescent="0.55000000000000004">
      <c r="A290" s="3" t="s">
        <v>633</v>
      </c>
      <c r="B290" s="3" t="str">
        <f t="shared" si="4"/>
        <v>COMPASSVALE (TRAFALGAR)</v>
      </c>
      <c r="C290" s="3" t="s">
        <v>0</v>
      </c>
      <c r="D290" s="3" t="s">
        <v>634</v>
      </c>
      <c r="E290" s="3"/>
      <c r="F290" s="3"/>
    </row>
    <row r="291" spans="1:6" x14ac:dyDescent="0.55000000000000004">
      <c r="A291" s="3" t="s">
        <v>635</v>
      </c>
      <c r="B291" s="3" t="str">
        <f t="shared" si="4"/>
        <v>FERNVALE (JALAN KAYU EAST)</v>
      </c>
      <c r="C291" s="3" t="s">
        <v>0</v>
      </c>
      <c r="D291" s="3" t="s">
        <v>343</v>
      </c>
      <c r="E291" s="3"/>
      <c r="F291" s="3"/>
    </row>
    <row r="292" spans="1:6" x14ac:dyDescent="0.55000000000000004">
      <c r="A292" s="3" t="s">
        <v>636</v>
      </c>
      <c r="B292" s="3" t="str">
        <f t="shared" si="4"/>
        <v>LORONG HALUS NORTH (SUNGEI SERANGOON EAST)</v>
      </c>
      <c r="C292" s="3" t="s">
        <v>0</v>
      </c>
      <c r="D292" s="3" t="s">
        <v>637</v>
      </c>
      <c r="E292" s="3"/>
      <c r="F292" s="3"/>
    </row>
    <row r="293" spans="1:6" x14ac:dyDescent="0.55000000000000004">
      <c r="A293" s="3" t="s">
        <v>378</v>
      </c>
      <c r="B293" s="3" t="str">
        <f t="shared" si="4"/>
        <v>RIVERVALE (SUNGEI SERANGOON WEST)</v>
      </c>
      <c r="C293" s="3" t="s">
        <v>0</v>
      </c>
      <c r="D293" s="3" t="s">
        <v>638</v>
      </c>
      <c r="E293" s="3"/>
      <c r="F293" s="3"/>
    </row>
    <row r="294" spans="1:6" x14ac:dyDescent="0.55000000000000004">
      <c r="A294" s="3" t="s">
        <v>639</v>
      </c>
      <c r="B294" s="3" t="str">
        <f t="shared" si="4"/>
        <v>SENGKANG TOWN CENTRE</v>
      </c>
      <c r="C294" s="3" t="s">
        <v>0</v>
      </c>
      <c r="D294" s="3" t="s">
        <v>426</v>
      </c>
      <c r="E294" s="3"/>
      <c r="F294" s="3"/>
    </row>
    <row r="295" spans="1:6" hidden="1" x14ac:dyDescent="0.55000000000000004">
      <c r="A295" s="3" t="s">
        <v>379</v>
      </c>
      <c r="B295" s="3" t="str">
        <f t="shared" si="4"/>
        <v>SENGKANG WEST (JALAN KAYU WEST)</v>
      </c>
      <c r="C295" s="3" t="s">
        <v>342</v>
      </c>
      <c r="D295" s="3" t="s">
        <v>640</v>
      </c>
      <c r="E295" s="3"/>
      <c r="F295" s="3"/>
    </row>
    <row r="296" spans="1:6" x14ac:dyDescent="0.55000000000000004">
      <c r="A296" s="3" t="s">
        <v>262</v>
      </c>
      <c r="B296" s="3" t="str">
        <f t="shared" si="4"/>
        <v>SERANGOON</v>
      </c>
      <c r="C296" s="3" t="s">
        <v>0</v>
      </c>
      <c r="D296" s="3" t="s">
        <v>641</v>
      </c>
      <c r="E296" s="3"/>
      <c r="F296" s="3"/>
    </row>
    <row r="297" spans="1:6" x14ac:dyDescent="0.55000000000000004">
      <c r="A297" s="3" t="s">
        <v>263</v>
      </c>
      <c r="B297" s="3" t="str">
        <f t="shared" si="4"/>
        <v>LORONG CHUAN</v>
      </c>
      <c r="C297" s="3" t="s">
        <v>0</v>
      </c>
      <c r="D297" s="3" t="s">
        <v>514</v>
      </c>
      <c r="E297" s="3"/>
      <c r="F297" s="3"/>
    </row>
    <row r="298" spans="1:6" x14ac:dyDescent="0.55000000000000004">
      <c r="A298" s="3" t="s">
        <v>264</v>
      </c>
      <c r="B298" s="3" t="str">
        <f t="shared" si="4"/>
        <v>SELETAR HILLS</v>
      </c>
      <c r="C298" s="3" t="s">
        <v>0</v>
      </c>
      <c r="D298" s="3" t="s">
        <v>642</v>
      </c>
      <c r="E298" s="3"/>
      <c r="F298" s="3"/>
    </row>
    <row r="299" spans="1:6" x14ac:dyDescent="0.55000000000000004">
      <c r="A299" s="3" t="s">
        <v>265</v>
      </c>
      <c r="B299" s="3" t="str">
        <f t="shared" si="4"/>
        <v>SERANGOON CENTRAL</v>
      </c>
      <c r="C299" s="3" t="s">
        <v>0</v>
      </c>
      <c r="D299" s="3" t="s">
        <v>643</v>
      </c>
      <c r="E299" s="3"/>
      <c r="F299" s="3"/>
    </row>
    <row r="300" spans="1:6" x14ac:dyDescent="0.55000000000000004">
      <c r="A300" s="3" t="s">
        <v>266</v>
      </c>
      <c r="B300" s="3" t="str">
        <f t="shared" si="4"/>
        <v>SERANGOON GARDEN</v>
      </c>
      <c r="C300" s="3" t="s">
        <v>0</v>
      </c>
      <c r="D300" s="3" t="s">
        <v>644</v>
      </c>
      <c r="E300" s="3"/>
      <c r="F300" s="3"/>
    </row>
    <row r="301" spans="1:6" x14ac:dyDescent="0.55000000000000004">
      <c r="A301" s="3" t="s">
        <v>267</v>
      </c>
      <c r="B301" s="3" t="str">
        <f t="shared" si="4"/>
        <v>SERANGOON NORTH</v>
      </c>
      <c r="C301" s="3" t="s">
        <v>0</v>
      </c>
      <c r="D301" s="3" t="s">
        <v>426</v>
      </c>
      <c r="E301" s="3"/>
      <c r="F301" s="3"/>
    </row>
    <row r="302" spans="1:6" x14ac:dyDescent="0.55000000000000004">
      <c r="A302" s="3" t="s">
        <v>268</v>
      </c>
      <c r="B302" s="3" t="str">
        <f t="shared" si="4"/>
        <v>SERANGOON NORTH IND ESTATE</v>
      </c>
      <c r="C302" s="3" t="s">
        <v>0</v>
      </c>
      <c r="D302" s="3" t="s">
        <v>645</v>
      </c>
      <c r="E302" s="3"/>
      <c r="F302" s="3"/>
    </row>
    <row r="303" spans="1:6" hidden="1" x14ac:dyDescent="0.55000000000000004">
      <c r="A303" s="3" t="s">
        <v>380</v>
      </c>
      <c r="B303" s="3" t="str">
        <f t="shared" si="4"/>
        <v>UPPER PAYA LEBAR</v>
      </c>
      <c r="C303" s="3" t="s">
        <v>342</v>
      </c>
      <c r="D303" s="3" t="s">
        <v>343</v>
      </c>
      <c r="E303" s="3"/>
      <c r="F303" s="3"/>
    </row>
    <row r="304" spans="1:6" x14ac:dyDescent="0.55000000000000004">
      <c r="A304" s="3" t="s">
        <v>269</v>
      </c>
      <c r="B304" s="3" t="str">
        <f t="shared" si="4"/>
        <v>SIMPANG</v>
      </c>
      <c r="C304" s="3" t="s">
        <v>0</v>
      </c>
      <c r="D304" s="3" t="s">
        <v>343</v>
      </c>
      <c r="E304" s="3"/>
      <c r="F304" s="3"/>
    </row>
    <row r="305" spans="1:6" x14ac:dyDescent="0.55000000000000004">
      <c r="A305" s="3" t="s">
        <v>270</v>
      </c>
      <c r="B305" s="3" t="str">
        <f t="shared" si="4"/>
        <v>PULAU SELETAR</v>
      </c>
      <c r="C305" s="3" t="s">
        <v>0</v>
      </c>
      <c r="D305" s="3" t="s">
        <v>343</v>
      </c>
      <c r="E305" s="3"/>
      <c r="F305" s="3"/>
    </row>
    <row r="306" spans="1:6" x14ac:dyDescent="0.55000000000000004">
      <c r="A306" s="3" t="s">
        <v>271</v>
      </c>
      <c r="B306" s="3" t="str">
        <f t="shared" si="4"/>
        <v>SIMPANG NORTH</v>
      </c>
      <c r="C306" s="3" t="s">
        <v>0</v>
      </c>
      <c r="D306" s="3" t="s">
        <v>343</v>
      </c>
      <c r="E306" s="3"/>
      <c r="F306" s="3"/>
    </row>
    <row r="307" spans="1:6" x14ac:dyDescent="0.55000000000000004">
      <c r="A307" s="3" t="s">
        <v>272</v>
      </c>
      <c r="B307" s="3" t="str">
        <f t="shared" si="4"/>
        <v>SIMPANG SOUTH</v>
      </c>
      <c r="C307" s="3" t="s">
        <v>0</v>
      </c>
      <c r="D307" s="3" t="s">
        <v>343</v>
      </c>
      <c r="E307" s="3"/>
      <c r="F307" s="3"/>
    </row>
    <row r="308" spans="1:6" hidden="1" x14ac:dyDescent="0.55000000000000004">
      <c r="A308" s="3" t="s">
        <v>381</v>
      </c>
      <c r="B308" s="3" t="str">
        <f t="shared" si="4"/>
        <v>TANJONG IRAU</v>
      </c>
      <c r="C308" s="3" t="s">
        <v>342</v>
      </c>
      <c r="D308" s="3" t="s">
        <v>646</v>
      </c>
      <c r="E308" s="3"/>
      <c r="F308" s="3"/>
    </row>
    <row r="309" spans="1:6" x14ac:dyDescent="0.55000000000000004">
      <c r="A309" s="3" t="s">
        <v>273</v>
      </c>
      <c r="B309" s="3" t="str">
        <f t="shared" si="4"/>
        <v>SINGAPORE RIVER</v>
      </c>
      <c r="C309" s="3" t="s">
        <v>0</v>
      </c>
      <c r="D309" s="3" t="s">
        <v>566</v>
      </c>
      <c r="E309" s="3"/>
      <c r="F309" s="3"/>
    </row>
    <row r="310" spans="1:6" x14ac:dyDescent="0.55000000000000004">
      <c r="A310" s="3" t="s">
        <v>274</v>
      </c>
      <c r="B310" s="3" t="str">
        <f t="shared" si="4"/>
        <v>BOAT QUAY</v>
      </c>
      <c r="C310" s="3" t="s">
        <v>0</v>
      </c>
      <c r="D310" s="3" t="s">
        <v>566</v>
      </c>
      <c r="E310" s="3"/>
      <c r="F310" s="3"/>
    </row>
    <row r="311" spans="1:6" x14ac:dyDescent="0.55000000000000004">
      <c r="A311" s="3" t="s">
        <v>275</v>
      </c>
      <c r="B311" s="3" t="str">
        <f t="shared" si="4"/>
        <v>CLARKE QUAY</v>
      </c>
      <c r="C311" s="3" t="s">
        <v>0</v>
      </c>
      <c r="D311" s="3" t="s">
        <v>647</v>
      </c>
      <c r="E311" s="3"/>
      <c r="F311" s="3"/>
    </row>
    <row r="312" spans="1:6" hidden="1" x14ac:dyDescent="0.55000000000000004">
      <c r="A312" s="3" t="s">
        <v>382</v>
      </c>
      <c r="B312" s="3" t="str">
        <f t="shared" si="4"/>
        <v>ROBERTSON QUAY</v>
      </c>
      <c r="C312" s="3" t="s">
        <v>342</v>
      </c>
      <c r="D312" s="3" t="s">
        <v>648</v>
      </c>
      <c r="E312" s="3"/>
      <c r="F312" s="3"/>
    </row>
    <row r="313" spans="1:6" x14ac:dyDescent="0.55000000000000004">
      <c r="A313" s="3" t="s">
        <v>276</v>
      </c>
      <c r="B313" s="3" t="str">
        <f t="shared" si="4"/>
        <v>SOUTHERN ISLANDS</v>
      </c>
      <c r="C313" s="3" t="s">
        <v>0</v>
      </c>
      <c r="D313" s="3" t="s">
        <v>648</v>
      </c>
      <c r="E313" s="3"/>
      <c r="F313" s="3"/>
    </row>
    <row r="314" spans="1:6" x14ac:dyDescent="0.55000000000000004">
      <c r="A314" s="3" t="s">
        <v>277</v>
      </c>
      <c r="B314" s="3" t="str">
        <f t="shared" si="4"/>
        <v>SENTOSA</v>
      </c>
      <c r="C314" s="3" t="s">
        <v>0</v>
      </c>
      <c r="D314" s="3" t="s">
        <v>343</v>
      </c>
      <c r="E314" s="3"/>
      <c r="F314" s="3"/>
    </row>
    <row r="315" spans="1:6" hidden="1" x14ac:dyDescent="0.55000000000000004">
      <c r="A315" s="3" t="s">
        <v>278</v>
      </c>
      <c r="B315" s="3" t="str">
        <f t="shared" si="4"/>
        <v>SOUTHERN GROUP</v>
      </c>
      <c r="C315" s="3" t="s">
        <v>342</v>
      </c>
      <c r="D315" s="3" t="s">
        <v>343</v>
      </c>
      <c r="E315" s="3"/>
      <c r="F315" s="3"/>
    </row>
    <row r="316" spans="1:6" x14ac:dyDescent="0.55000000000000004">
      <c r="A316" s="3" t="s">
        <v>278</v>
      </c>
      <c r="B316" s="3" t="str">
        <f t="shared" si="4"/>
        <v>STRAITS VIEW</v>
      </c>
      <c r="C316" s="3" t="s">
        <v>0</v>
      </c>
      <c r="D316" s="3" t="s">
        <v>343</v>
      </c>
      <c r="E316" s="3"/>
      <c r="F316" s="3"/>
    </row>
    <row r="317" spans="1:6" hidden="1" x14ac:dyDescent="0.55000000000000004">
      <c r="A317" s="3" t="s">
        <v>383</v>
      </c>
      <c r="B317" s="3" t="str">
        <f t="shared" si="4"/>
        <v>STRAITS VIEW</v>
      </c>
      <c r="C317" s="3" t="s">
        <v>342</v>
      </c>
      <c r="D317" s="3" t="s">
        <v>649</v>
      </c>
      <c r="E317" s="3"/>
      <c r="F317" s="3"/>
    </row>
    <row r="318" spans="1:6" x14ac:dyDescent="0.55000000000000004">
      <c r="A318" s="3" t="s">
        <v>650</v>
      </c>
      <c r="B318" s="3" t="str">
        <f t="shared" si="4"/>
        <v>SUNGEI KADUT</v>
      </c>
      <c r="C318" s="3" t="s">
        <v>0</v>
      </c>
      <c r="D318" s="3" t="s">
        <v>407</v>
      </c>
      <c r="E318" s="3"/>
      <c r="F318" s="3"/>
    </row>
    <row r="319" spans="1:6" x14ac:dyDescent="0.55000000000000004">
      <c r="A319" s="3" t="s">
        <v>280</v>
      </c>
      <c r="B319" s="3" t="str">
        <f t="shared" si="4"/>
        <v>GALI BATU (MANDAI)</v>
      </c>
      <c r="C319" s="3" t="s">
        <v>0</v>
      </c>
      <c r="D319" s="3" t="s">
        <v>426</v>
      </c>
      <c r="E319" s="3"/>
      <c r="F319" s="3"/>
    </row>
    <row r="320" spans="1:6" x14ac:dyDescent="0.55000000000000004">
      <c r="A320" s="3" t="s">
        <v>281</v>
      </c>
      <c r="B320" s="3" t="str">
        <f t="shared" si="4"/>
        <v>KRANJI</v>
      </c>
      <c r="C320" s="3" t="s">
        <v>0</v>
      </c>
      <c r="D320" s="3" t="s">
        <v>408</v>
      </c>
      <c r="E320" s="3"/>
      <c r="F320" s="3"/>
    </row>
    <row r="321" spans="1:6" x14ac:dyDescent="0.55000000000000004">
      <c r="A321" s="3" t="s">
        <v>282</v>
      </c>
      <c r="B321" s="3" t="str">
        <f t="shared" si="4"/>
        <v>PANG SUA</v>
      </c>
      <c r="C321" s="3" t="s">
        <v>0</v>
      </c>
      <c r="D321" s="3" t="s">
        <v>408</v>
      </c>
      <c r="E321" s="3"/>
      <c r="F321" s="3"/>
    </row>
    <row r="322" spans="1:6" x14ac:dyDescent="0.55000000000000004">
      <c r="A322" s="3" t="s">
        <v>283</v>
      </c>
      <c r="B322" s="3" t="str">
        <f t="shared" ref="B322:B389" si="5">UPPER(A321)</f>
        <v>RESERVOIR VIEW</v>
      </c>
      <c r="C322" s="3" t="s">
        <v>0</v>
      </c>
      <c r="D322" s="3" t="s">
        <v>498</v>
      </c>
      <c r="E322" s="3"/>
      <c r="F322" s="3"/>
    </row>
    <row r="323" spans="1:6" hidden="1" x14ac:dyDescent="0.55000000000000004">
      <c r="A323" s="3" t="s">
        <v>384</v>
      </c>
      <c r="B323" s="3" t="str">
        <f t="shared" si="5"/>
        <v>TURF CLUB</v>
      </c>
      <c r="C323" s="3" t="s">
        <v>342</v>
      </c>
      <c r="D323" s="3" t="s">
        <v>651</v>
      </c>
      <c r="E323" s="3"/>
      <c r="F323" s="3"/>
    </row>
    <row r="324" spans="1:6" x14ac:dyDescent="0.55000000000000004">
      <c r="A324" s="3" t="s">
        <v>284</v>
      </c>
      <c r="B324" s="3" t="str">
        <f t="shared" si="5"/>
        <v>TAMPINES</v>
      </c>
      <c r="C324" s="3" t="s">
        <v>0</v>
      </c>
      <c r="D324" s="3" t="s">
        <v>652</v>
      </c>
      <c r="E324" s="3"/>
      <c r="F324" s="3"/>
    </row>
    <row r="325" spans="1:6" x14ac:dyDescent="0.55000000000000004">
      <c r="A325" s="3" t="s">
        <v>285</v>
      </c>
      <c r="B325" s="3" t="str">
        <f t="shared" si="5"/>
        <v>SIMEI</v>
      </c>
      <c r="C325" s="3" t="s">
        <v>0</v>
      </c>
      <c r="D325" s="3" t="s">
        <v>653</v>
      </c>
      <c r="E325" s="3"/>
      <c r="F325" s="3"/>
    </row>
    <row r="326" spans="1:6" x14ac:dyDescent="0.55000000000000004">
      <c r="A326" s="3" t="s">
        <v>286</v>
      </c>
      <c r="B326" s="3" t="str">
        <f t="shared" si="5"/>
        <v>TAMPINES EAST</v>
      </c>
      <c r="C326" s="3" t="s">
        <v>0</v>
      </c>
      <c r="D326" s="3" t="s">
        <v>654</v>
      </c>
      <c r="E326" s="3"/>
      <c r="F326" s="3"/>
    </row>
    <row r="327" spans="1:6" x14ac:dyDescent="0.55000000000000004">
      <c r="A327" s="3" t="s">
        <v>287</v>
      </c>
      <c r="B327" s="3" t="str">
        <f t="shared" si="5"/>
        <v>TAMPINES NORTH</v>
      </c>
      <c r="C327" s="3" t="s">
        <v>0</v>
      </c>
      <c r="D327" s="3" t="s">
        <v>655</v>
      </c>
      <c r="E327" s="3"/>
      <c r="F327" s="3"/>
    </row>
    <row r="328" spans="1:6" x14ac:dyDescent="0.55000000000000004">
      <c r="A328" s="3" t="s">
        <v>288</v>
      </c>
      <c r="B328" s="3" t="str">
        <f t="shared" si="5"/>
        <v>TAMPINES WEST</v>
      </c>
      <c r="C328" s="3" t="s">
        <v>0</v>
      </c>
      <c r="D328" s="3" t="s">
        <v>620</v>
      </c>
      <c r="E328" s="3"/>
      <c r="F328" s="3"/>
    </row>
    <row r="329" spans="1:6" hidden="1" x14ac:dyDescent="0.55000000000000004">
      <c r="A329" s="3" t="s">
        <v>182</v>
      </c>
      <c r="B329" s="3" t="str">
        <f t="shared" si="5"/>
        <v>XILIN</v>
      </c>
      <c r="C329" s="3" t="s">
        <v>342</v>
      </c>
      <c r="D329" s="3" t="s">
        <v>656</v>
      </c>
      <c r="E329" s="3"/>
      <c r="F329" s="3"/>
    </row>
    <row r="330" spans="1:6" x14ac:dyDescent="0.55000000000000004">
      <c r="A330" s="3" t="s">
        <v>289</v>
      </c>
      <c r="B330" s="3" t="str">
        <f t="shared" si="5"/>
        <v>TANGLIN</v>
      </c>
      <c r="C330" s="3" t="s">
        <v>0</v>
      </c>
      <c r="D330" s="3" t="s">
        <v>401</v>
      </c>
      <c r="E330" s="3"/>
      <c r="F330" s="3"/>
    </row>
    <row r="331" spans="1:6" x14ac:dyDescent="0.55000000000000004">
      <c r="A331" s="3" t="s">
        <v>290</v>
      </c>
      <c r="B331" s="3" t="str">
        <f t="shared" si="5"/>
        <v>CHATSWORTH</v>
      </c>
      <c r="C331" s="3" t="s">
        <v>0</v>
      </c>
      <c r="D331" s="3" t="s">
        <v>657</v>
      </c>
      <c r="E331" s="3"/>
      <c r="F331" s="3"/>
    </row>
    <row r="332" spans="1:6" x14ac:dyDescent="0.55000000000000004">
      <c r="A332" s="3" t="s">
        <v>291</v>
      </c>
      <c r="B332" s="3" t="str">
        <f t="shared" si="5"/>
        <v>NASSIM</v>
      </c>
      <c r="C332" s="3" t="s">
        <v>0</v>
      </c>
      <c r="D332" s="3" t="s">
        <v>658</v>
      </c>
      <c r="E332" s="3"/>
      <c r="F332" s="3"/>
    </row>
    <row r="333" spans="1:6" x14ac:dyDescent="0.55000000000000004">
      <c r="A333" s="3" t="s">
        <v>292</v>
      </c>
      <c r="B333" s="3" t="str">
        <f t="shared" si="5"/>
        <v>RIDOUT</v>
      </c>
      <c r="C333" s="3" t="s">
        <v>0</v>
      </c>
      <c r="D333" s="3" t="s">
        <v>554</v>
      </c>
      <c r="E333" s="3"/>
      <c r="F333" s="3"/>
    </row>
    <row r="334" spans="1:6" hidden="1" x14ac:dyDescent="0.55000000000000004">
      <c r="A334" s="3" t="s">
        <v>385</v>
      </c>
      <c r="B334" s="3" t="str">
        <f t="shared" si="5"/>
        <v>TYERSALL</v>
      </c>
      <c r="C334" s="3" t="s">
        <v>342</v>
      </c>
      <c r="D334" s="3" t="s">
        <v>426</v>
      </c>
      <c r="E334" s="3"/>
      <c r="F334" s="3"/>
    </row>
    <row r="335" spans="1:6" x14ac:dyDescent="0.55000000000000004">
      <c r="A335" s="3" t="s">
        <v>293</v>
      </c>
      <c r="B335" s="3" t="str">
        <f t="shared" si="5"/>
        <v>TENGAH</v>
      </c>
      <c r="C335" s="3" t="s">
        <v>0</v>
      </c>
      <c r="D335" s="3" t="s">
        <v>343</v>
      </c>
      <c r="E335" s="3"/>
      <c r="F335" s="3"/>
    </row>
    <row r="336" spans="1:6" x14ac:dyDescent="0.55000000000000004">
      <c r="A336" s="3" t="s">
        <v>294</v>
      </c>
      <c r="B336" s="3" t="str">
        <f t="shared" si="5"/>
        <v>BRICKLAND</v>
      </c>
      <c r="C336" s="3" t="s">
        <v>0</v>
      </c>
      <c r="D336" s="3" t="s">
        <v>426</v>
      </c>
      <c r="E336" s="3"/>
      <c r="F336" s="3"/>
    </row>
    <row r="337" spans="1:6" x14ac:dyDescent="0.55000000000000004">
      <c r="A337" s="3" t="s">
        <v>295</v>
      </c>
      <c r="B337" s="3" t="str">
        <f t="shared" si="5"/>
        <v>FOREST HILL</v>
      </c>
      <c r="C337" s="3" t="s">
        <v>0</v>
      </c>
      <c r="D337" s="3" t="s">
        <v>343</v>
      </c>
      <c r="E337" s="3"/>
      <c r="F337" s="3"/>
    </row>
    <row r="338" spans="1:6" x14ac:dyDescent="0.55000000000000004">
      <c r="A338" s="3" t="s">
        <v>296</v>
      </c>
      <c r="B338" s="3" t="str">
        <f t="shared" si="5"/>
        <v>GARDEN</v>
      </c>
      <c r="C338" s="3" t="s">
        <v>0</v>
      </c>
      <c r="D338" s="3" t="s">
        <v>343</v>
      </c>
      <c r="E338" s="3"/>
      <c r="F338" s="3"/>
    </row>
    <row r="339" spans="1:6" x14ac:dyDescent="0.55000000000000004">
      <c r="A339" s="3" t="s">
        <v>297</v>
      </c>
      <c r="B339" s="3" t="str">
        <f t="shared" si="5"/>
        <v>PARK</v>
      </c>
      <c r="C339" s="3" t="s">
        <v>0</v>
      </c>
      <c r="D339" s="3" t="s">
        <v>343</v>
      </c>
      <c r="E339" s="3"/>
      <c r="F339" s="3"/>
    </row>
    <row r="340" spans="1:6" x14ac:dyDescent="0.55000000000000004">
      <c r="A340" s="3" t="s">
        <v>298</v>
      </c>
      <c r="B340" s="3" t="str">
        <f t="shared" si="5"/>
        <v>PLANTATION</v>
      </c>
      <c r="C340" s="3" t="s">
        <v>0</v>
      </c>
      <c r="D340" s="3" t="s">
        <v>343</v>
      </c>
      <c r="E340" s="3"/>
      <c r="F340" s="3"/>
    </row>
    <row r="341" spans="1:6" hidden="1" x14ac:dyDescent="0.55000000000000004">
      <c r="A341" s="3" t="s">
        <v>386</v>
      </c>
      <c r="B341" s="3" t="str">
        <f t="shared" si="5"/>
        <v>TENGAH INDUSTRIAL ESTATE</v>
      </c>
      <c r="C341" s="3" t="s">
        <v>342</v>
      </c>
      <c r="D341" s="3" t="s">
        <v>659</v>
      </c>
      <c r="E341" s="3"/>
      <c r="F341" s="3"/>
    </row>
    <row r="342" spans="1:6" x14ac:dyDescent="0.55000000000000004">
      <c r="A342" s="3" t="s">
        <v>299</v>
      </c>
      <c r="B342" s="3" t="str">
        <f t="shared" si="5"/>
        <v>TOA PAYOH</v>
      </c>
      <c r="C342" s="3" t="s">
        <v>0</v>
      </c>
      <c r="D342" s="3" t="s">
        <v>343</v>
      </c>
      <c r="E342" s="3"/>
      <c r="F342" s="3"/>
    </row>
    <row r="343" spans="1:6" x14ac:dyDescent="0.55000000000000004">
      <c r="A343" s="3" t="s">
        <v>300</v>
      </c>
      <c r="B343" s="3" t="str">
        <f t="shared" si="5"/>
        <v>BIDADARI</v>
      </c>
      <c r="C343" s="3" t="s">
        <v>0</v>
      </c>
      <c r="D343" s="3" t="s">
        <v>660</v>
      </c>
      <c r="E343" s="3"/>
      <c r="F343" s="3"/>
    </row>
    <row r="344" spans="1:6" x14ac:dyDescent="0.55000000000000004">
      <c r="A344" s="3" t="s">
        <v>301</v>
      </c>
      <c r="B344" s="3" t="str">
        <f t="shared" si="5"/>
        <v>BOON TECK</v>
      </c>
      <c r="C344" s="3" t="s">
        <v>0</v>
      </c>
      <c r="D344" s="3" t="s">
        <v>661</v>
      </c>
      <c r="E344" s="3"/>
      <c r="F344" s="3"/>
    </row>
    <row r="345" spans="1:6" x14ac:dyDescent="0.55000000000000004">
      <c r="A345" s="3" t="s">
        <v>662</v>
      </c>
      <c r="B345" s="3" t="str">
        <f t="shared" si="5"/>
        <v>BRADDELL</v>
      </c>
      <c r="C345" s="3" t="s">
        <v>0</v>
      </c>
      <c r="D345" s="3" t="s">
        <v>663</v>
      </c>
      <c r="E345" s="3"/>
      <c r="F345" s="3"/>
    </row>
    <row r="346" spans="1:6" x14ac:dyDescent="0.55000000000000004">
      <c r="A346" s="3" t="s">
        <v>303</v>
      </c>
      <c r="B346" s="3" t="str">
        <f t="shared" si="5"/>
        <v>JOO SENG (PAYA LEBAR)</v>
      </c>
      <c r="C346" s="3" t="s">
        <v>0</v>
      </c>
      <c r="D346" s="3" t="s">
        <v>664</v>
      </c>
      <c r="E346" s="3"/>
      <c r="F346" s="3"/>
    </row>
    <row r="347" spans="1:6" x14ac:dyDescent="0.55000000000000004">
      <c r="A347" s="3" t="s">
        <v>665</v>
      </c>
      <c r="B347" s="3" t="str">
        <f t="shared" si="5"/>
        <v>KIM KEAT</v>
      </c>
      <c r="C347" s="3" t="s">
        <v>0</v>
      </c>
      <c r="D347" s="3" t="s">
        <v>666</v>
      </c>
      <c r="E347" s="3"/>
      <c r="F347" s="3"/>
    </row>
    <row r="348" spans="1:6" x14ac:dyDescent="0.55000000000000004">
      <c r="A348" s="3" t="s">
        <v>305</v>
      </c>
      <c r="B348" s="3" t="str">
        <f t="shared" si="5"/>
        <v>LORONG 8 TOA PAYOH (KALLANG)</v>
      </c>
      <c r="C348" s="3" t="s">
        <v>0</v>
      </c>
      <c r="D348" s="3" t="s">
        <v>667</v>
      </c>
      <c r="E348" s="3"/>
      <c r="F348" s="3"/>
    </row>
    <row r="349" spans="1:6" x14ac:dyDescent="0.55000000000000004">
      <c r="A349" s="3" t="s">
        <v>306</v>
      </c>
      <c r="B349" s="3" t="str">
        <f t="shared" si="5"/>
        <v>PEI CHUN</v>
      </c>
      <c r="C349" s="3" t="s">
        <v>0</v>
      </c>
      <c r="D349" s="3" t="s">
        <v>668</v>
      </c>
      <c r="E349" s="3"/>
      <c r="F349" s="3"/>
    </row>
    <row r="350" spans="1:6" x14ac:dyDescent="0.55000000000000004">
      <c r="A350" s="3" t="s">
        <v>307</v>
      </c>
      <c r="B350" s="3" t="str">
        <f t="shared" si="5"/>
        <v>POTONG PASIR</v>
      </c>
      <c r="C350" s="3" t="s">
        <v>0</v>
      </c>
      <c r="D350" s="3" t="s">
        <v>669</v>
      </c>
      <c r="E350" s="3"/>
      <c r="F350" s="3"/>
    </row>
    <row r="351" spans="1:6" x14ac:dyDescent="0.55000000000000004">
      <c r="A351" s="3" t="s">
        <v>308</v>
      </c>
      <c r="B351" s="3" t="str">
        <f t="shared" si="5"/>
        <v>SENNETT</v>
      </c>
      <c r="C351" s="3" t="s">
        <v>0</v>
      </c>
      <c r="D351" s="3" t="s">
        <v>670</v>
      </c>
      <c r="E351" s="3"/>
      <c r="F351" s="3"/>
    </row>
    <row r="352" spans="1:6" x14ac:dyDescent="0.55000000000000004">
      <c r="A352" s="3" t="s">
        <v>671</v>
      </c>
      <c r="B352" s="3" t="str">
        <f t="shared" si="5"/>
        <v>TOA PAYOH CENTRAL</v>
      </c>
      <c r="C352" s="3" t="s">
        <v>0</v>
      </c>
      <c r="D352" s="3" t="s">
        <v>672</v>
      </c>
      <c r="E352" s="3"/>
      <c r="F352" s="3"/>
    </row>
    <row r="353" spans="1:6" x14ac:dyDescent="0.55000000000000004">
      <c r="A353" s="3" t="s">
        <v>310</v>
      </c>
      <c r="B353" s="3" t="str">
        <f t="shared" si="5"/>
        <v>TOA PAYOH WEST (MARYMOUNT)</v>
      </c>
      <c r="C353" s="3" t="s">
        <v>0</v>
      </c>
      <c r="D353" s="3" t="s">
        <v>610</v>
      </c>
      <c r="E353" s="3"/>
      <c r="F353" s="3"/>
    </row>
    <row r="354" spans="1:6" hidden="1" x14ac:dyDescent="0.55000000000000004">
      <c r="A354" s="3" t="s">
        <v>387</v>
      </c>
      <c r="B354" s="3" t="str">
        <f t="shared" si="5"/>
        <v>WOODLEIGH</v>
      </c>
      <c r="C354" s="3" t="s">
        <v>342</v>
      </c>
      <c r="D354" s="3" t="s">
        <v>673</v>
      </c>
      <c r="E354" s="3"/>
      <c r="F354" s="3"/>
    </row>
    <row r="355" spans="1:6" x14ac:dyDescent="0.55000000000000004">
      <c r="A355" s="3" t="s">
        <v>311</v>
      </c>
      <c r="B355" s="3" t="str">
        <f t="shared" si="5"/>
        <v>TUAS</v>
      </c>
      <c r="C355" s="3" t="s">
        <v>0</v>
      </c>
      <c r="D355" s="3" t="s">
        <v>343</v>
      </c>
      <c r="E355" s="3"/>
      <c r="F355" s="3"/>
    </row>
    <row r="356" spans="1:6" x14ac:dyDescent="0.55000000000000004">
      <c r="A356" s="3" t="s">
        <v>312</v>
      </c>
      <c r="B356" s="3" t="str">
        <f t="shared" si="5"/>
        <v>TENGEH</v>
      </c>
      <c r="C356" s="3" t="s">
        <v>0</v>
      </c>
      <c r="D356" s="3" t="s">
        <v>426</v>
      </c>
      <c r="E356" s="3"/>
      <c r="F356" s="3"/>
    </row>
    <row r="357" spans="1:6" x14ac:dyDescent="0.55000000000000004">
      <c r="A357" s="3" t="s">
        <v>674</v>
      </c>
      <c r="B357" s="3" t="str">
        <f t="shared" si="5"/>
        <v>TUAS BAY</v>
      </c>
      <c r="C357" s="3" t="s">
        <v>0</v>
      </c>
      <c r="D357" s="3" t="s">
        <v>407</v>
      </c>
      <c r="E357" s="3"/>
      <c r="F357" s="3"/>
    </row>
    <row r="358" spans="1:6" x14ac:dyDescent="0.55000000000000004">
      <c r="A358" s="3" t="s">
        <v>314</v>
      </c>
      <c r="B358" s="3" t="str">
        <f t="shared" si="5"/>
        <v>TUAS NORTH (PIONEER)</v>
      </c>
      <c r="C358" s="3" t="s">
        <v>0</v>
      </c>
      <c r="D358" s="3" t="s">
        <v>426</v>
      </c>
      <c r="E358" s="3"/>
      <c r="F358" s="3"/>
    </row>
    <row r="359" spans="1:6" x14ac:dyDescent="0.55000000000000004">
      <c r="A359" s="3" t="s">
        <v>315</v>
      </c>
      <c r="B359" s="3" t="str">
        <f t="shared" si="5"/>
        <v>TUAS PROMENADE</v>
      </c>
      <c r="C359" s="3" t="s">
        <v>0</v>
      </c>
      <c r="D359" s="3" t="s">
        <v>426</v>
      </c>
      <c r="E359" s="3"/>
      <c r="F359" s="3"/>
    </row>
    <row r="360" spans="1:6" x14ac:dyDescent="0.55000000000000004">
      <c r="A360" s="3" t="s">
        <v>675</v>
      </c>
      <c r="B360" s="3" t="str">
        <f t="shared" si="5"/>
        <v>TUAS VIEW</v>
      </c>
      <c r="C360" s="3" t="s">
        <v>0</v>
      </c>
      <c r="D360" s="3" t="s">
        <v>426</v>
      </c>
      <c r="E360" s="3"/>
      <c r="F360" s="3"/>
    </row>
    <row r="361" spans="1:6" hidden="1" x14ac:dyDescent="0.55000000000000004">
      <c r="A361" s="3" t="s">
        <v>388</v>
      </c>
      <c r="B361" s="3" t="str">
        <f t="shared" si="5"/>
        <v>TUAS VIEW EXTENSION (COAST)</v>
      </c>
      <c r="C361" s="3" t="s">
        <v>342</v>
      </c>
      <c r="D361" s="3" t="s">
        <v>426</v>
      </c>
      <c r="E361" s="3"/>
      <c r="F361" s="3"/>
    </row>
    <row r="362" spans="1:6" x14ac:dyDescent="0.55000000000000004">
      <c r="A362" s="3" t="s">
        <v>389</v>
      </c>
      <c r="B362" s="3" t="str">
        <f t="shared" si="5"/>
        <v>WESTERN ISLANDS</v>
      </c>
      <c r="C362" s="3" t="s">
        <v>0</v>
      </c>
      <c r="D362" s="3" t="s">
        <v>426</v>
      </c>
      <c r="E362" s="3"/>
      <c r="F362" s="3"/>
    </row>
    <row r="363" spans="1:6" x14ac:dyDescent="0.55000000000000004">
      <c r="A363" s="3" t="s">
        <v>318</v>
      </c>
      <c r="B363" s="3" t="str">
        <f t="shared" si="5"/>
        <v>JURONG ISLAND AND BUKOM</v>
      </c>
      <c r="C363" s="3" t="s">
        <v>0</v>
      </c>
      <c r="D363" s="3" t="s">
        <v>343</v>
      </c>
      <c r="E363" s="3"/>
      <c r="F363" s="3"/>
    </row>
    <row r="364" spans="1:6" x14ac:dyDescent="0.55000000000000004">
      <c r="A364" s="3" t="s">
        <v>319</v>
      </c>
      <c r="B364" s="3" t="str">
        <f t="shared" si="5"/>
        <v>SEMAKAU</v>
      </c>
      <c r="C364" s="3" t="s">
        <v>0</v>
      </c>
      <c r="D364" s="3" t="s">
        <v>343</v>
      </c>
      <c r="E364" s="3"/>
      <c r="F364" s="3"/>
    </row>
    <row r="365" spans="1:6" hidden="1" x14ac:dyDescent="0.55000000000000004">
      <c r="A365" s="3" t="s">
        <v>390</v>
      </c>
      <c r="B365" s="3" t="str">
        <f t="shared" si="5"/>
        <v>SUDONG</v>
      </c>
      <c r="C365" s="3" t="s">
        <v>342</v>
      </c>
      <c r="D365" s="3" t="s">
        <v>676</v>
      </c>
      <c r="E365" s="3"/>
      <c r="F365" s="3"/>
    </row>
    <row r="366" spans="1:6" x14ac:dyDescent="0.55000000000000004">
      <c r="A366" s="3" t="s">
        <v>320</v>
      </c>
      <c r="B366" s="3" t="str">
        <f t="shared" si="5"/>
        <v>WESTERN WATER CATCHMENT</v>
      </c>
      <c r="C366" s="3" t="s">
        <v>0</v>
      </c>
      <c r="D366" s="3" t="s">
        <v>343</v>
      </c>
      <c r="E366" s="3"/>
      <c r="F366" s="3"/>
    </row>
    <row r="367" spans="1:6" x14ac:dyDescent="0.55000000000000004">
      <c r="A367" s="3" t="s">
        <v>321</v>
      </c>
      <c r="B367" s="3" t="str">
        <f t="shared" si="5"/>
        <v>BAHAR</v>
      </c>
      <c r="C367" s="3" t="s">
        <v>0</v>
      </c>
      <c r="D367" s="3" t="s">
        <v>343</v>
      </c>
      <c r="E367" s="3"/>
      <c r="F367" s="3"/>
    </row>
    <row r="368" spans="1:6" x14ac:dyDescent="0.55000000000000004">
      <c r="A368" s="3" t="s">
        <v>322</v>
      </c>
      <c r="B368" s="3" t="str">
        <f t="shared" si="5"/>
        <v>CLEANTECH</v>
      </c>
      <c r="C368" s="3" t="s">
        <v>0</v>
      </c>
      <c r="D368" s="3" t="s">
        <v>676</v>
      </c>
      <c r="E368" s="3"/>
      <c r="F368" s="3"/>
    </row>
    <row r="369" spans="1:6" hidden="1" x14ac:dyDescent="0.55000000000000004">
      <c r="A369" s="3" t="s">
        <v>391</v>
      </c>
      <c r="B369" s="3" t="str">
        <f t="shared" si="5"/>
        <v>MURAI</v>
      </c>
      <c r="C369" s="3" t="s">
        <v>342</v>
      </c>
      <c r="D369" s="3" t="s">
        <v>677</v>
      </c>
      <c r="E369" s="3"/>
      <c r="F369" s="3"/>
    </row>
    <row r="370" spans="1:6" x14ac:dyDescent="0.55000000000000004">
      <c r="A370" s="3" t="s">
        <v>323</v>
      </c>
      <c r="B370" s="3" t="str">
        <f t="shared" si="5"/>
        <v>WOODLANDS</v>
      </c>
      <c r="C370" s="3" t="s">
        <v>0</v>
      </c>
      <c r="D370" s="3" t="s">
        <v>425</v>
      </c>
      <c r="E370" s="3"/>
      <c r="F370" s="3"/>
    </row>
    <row r="371" spans="1:6" x14ac:dyDescent="0.55000000000000004">
      <c r="A371" s="3" t="s">
        <v>324</v>
      </c>
      <c r="B371" s="3" t="str">
        <f t="shared" si="5"/>
        <v>GREENWOOD PARK</v>
      </c>
      <c r="C371" s="3" t="s">
        <v>0</v>
      </c>
      <c r="D371" s="3" t="s">
        <v>678</v>
      </c>
      <c r="E371" s="3"/>
      <c r="F371" s="3"/>
    </row>
    <row r="372" spans="1:6" x14ac:dyDescent="0.55000000000000004">
      <c r="A372" s="3" t="s">
        <v>325</v>
      </c>
      <c r="B372" s="3" t="str">
        <f t="shared" si="5"/>
        <v>MIDVIEW</v>
      </c>
      <c r="C372" s="3" t="s">
        <v>0</v>
      </c>
      <c r="D372" s="3" t="s">
        <v>679</v>
      </c>
      <c r="E372" s="3"/>
      <c r="F372" s="3"/>
    </row>
    <row r="373" spans="1:6" x14ac:dyDescent="0.55000000000000004">
      <c r="A373" s="3" t="s">
        <v>326</v>
      </c>
      <c r="B373" s="3" t="str">
        <f t="shared" si="5"/>
        <v>NORTH COAST</v>
      </c>
      <c r="C373" s="3" t="s">
        <v>0</v>
      </c>
      <c r="D373" s="3" t="s">
        <v>408</v>
      </c>
      <c r="E373" s="3"/>
      <c r="F373" s="3"/>
    </row>
    <row r="374" spans="1:6" x14ac:dyDescent="0.55000000000000004">
      <c r="A374" s="3" t="s">
        <v>327</v>
      </c>
      <c r="B374" s="3" t="str">
        <f t="shared" si="5"/>
        <v>SENOKO WEST</v>
      </c>
      <c r="C374" s="3" t="s">
        <v>0</v>
      </c>
      <c r="D374" s="3" t="s">
        <v>680</v>
      </c>
      <c r="E374" s="3"/>
      <c r="F374" s="3"/>
    </row>
    <row r="375" spans="1:6" x14ac:dyDescent="0.55000000000000004">
      <c r="A375" s="3" t="s">
        <v>328</v>
      </c>
      <c r="B375" s="3" t="str">
        <f t="shared" si="5"/>
        <v>WOODGROVE</v>
      </c>
      <c r="C375" s="3" t="s">
        <v>0</v>
      </c>
      <c r="D375" s="3" t="s">
        <v>681</v>
      </c>
      <c r="E375" s="3"/>
      <c r="F375" s="3"/>
    </row>
    <row r="376" spans="1:6" x14ac:dyDescent="0.55000000000000004">
      <c r="A376" s="3" t="s">
        <v>329</v>
      </c>
      <c r="B376" s="3" t="str">
        <f t="shared" si="5"/>
        <v>WOODLANDS EAST</v>
      </c>
      <c r="C376" s="3" t="s">
        <v>0</v>
      </c>
      <c r="D376" s="3" t="s">
        <v>426</v>
      </c>
      <c r="E376" s="3"/>
      <c r="F376" s="3"/>
    </row>
    <row r="377" spans="1:6" x14ac:dyDescent="0.55000000000000004">
      <c r="A377" s="3" t="s">
        <v>330</v>
      </c>
      <c r="B377" s="3" t="str">
        <f t="shared" si="5"/>
        <v>WOODLANDS REGIONAL CENTRE</v>
      </c>
      <c r="C377" s="3" t="s">
        <v>0</v>
      </c>
      <c r="D377" s="3" t="s">
        <v>682</v>
      </c>
      <c r="E377" s="3"/>
      <c r="F377" s="3"/>
    </row>
    <row r="378" spans="1:6" x14ac:dyDescent="0.55000000000000004">
      <c r="A378" s="3" t="s">
        <v>331</v>
      </c>
      <c r="B378" s="3" t="str">
        <f t="shared" si="5"/>
        <v>WOODLANDS SOUTH</v>
      </c>
      <c r="C378" s="3" t="s">
        <v>0</v>
      </c>
      <c r="D378" s="3" t="s">
        <v>683</v>
      </c>
      <c r="E378" s="3"/>
      <c r="F378" s="3"/>
    </row>
    <row r="379" spans="1:6" hidden="1" x14ac:dyDescent="0.55000000000000004">
      <c r="A379" s="3" t="s">
        <v>392</v>
      </c>
      <c r="B379" s="3" t="str">
        <f t="shared" si="5"/>
        <v>WOODLANDS WEST</v>
      </c>
      <c r="C379" s="3" t="s">
        <v>342</v>
      </c>
      <c r="D379" s="3" t="s">
        <v>684</v>
      </c>
      <c r="E379" s="3"/>
      <c r="F379" s="3"/>
    </row>
    <row r="380" spans="1:6" x14ac:dyDescent="0.55000000000000004">
      <c r="A380" s="3" t="s">
        <v>332</v>
      </c>
      <c r="B380" s="3" t="str">
        <f t="shared" si="5"/>
        <v>YISHUN</v>
      </c>
      <c r="C380" s="3" t="s">
        <v>0</v>
      </c>
      <c r="D380" s="3" t="s">
        <v>685</v>
      </c>
      <c r="E380" s="3"/>
      <c r="F380" s="3"/>
    </row>
    <row r="381" spans="1:6" x14ac:dyDescent="0.55000000000000004">
      <c r="A381" s="3" t="s">
        <v>333</v>
      </c>
      <c r="B381" s="3" t="str">
        <f t="shared" si="5"/>
        <v>KHATIB</v>
      </c>
      <c r="C381" s="3" t="s">
        <v>0</v>
      </c>
      <c r="D381" s="3" t="s">
        <v>686</v>
      </c>
      <c r="E381" s="3"/>
      <c r="F381" s="3"/>
    </row>
    <row r="382" spans="1:6" x14ac:dyDescent="0.55000000000000004">
      <c r="A382" s="3" t="s">
        <v>334</v>
      </c>
      <c r="B382" s="3" t="str">
        <f t="shared" si="5"/>
        <v>LOWER SELETAR</v>
      </c>
      <c r="C382" s="3" t="s">
        <v>0</v>
      </c>
      <c r="D382" s="3" t="s">
        <v>492</v>
      </c>
      <c r="E382" s="3"/>
      <c r="F382" s="3"/>
    </row>
    <row r="383" spans="1:6" x14ac:dyDescent="0.55000000000000004">
      <c r="A383" s="3" t="s">
        <v>335</v>
      </c>
      <c r="B383" s="3" t="str">
        <f t="shared" si="5"/>
        <v>NEE SOON</v>
      </c>
      <c r="C383" s="3" t="s">
        <v>0</v>
      </c>
      <c r="D383" s="3" t="s">
        <v>687</v>
      </c>
      <c r="E383" s="3"/>
      <c r="F383" s="3"/>
    </row>
    <row r="384" spans="1:6" x14ac:dyDescent="0.55000000000000004">
      <c r="A384" s="3" t="s">
        <v>336</v>
      </c>
      <c r="B384" s="3" t="str">
        <f t="shared" si="5"/>
        <v>NORTHLAND</v>
      </c>
      <c r="C384" s="3" t="s">
        <v>0</v>
      </c>
      <c r="D384" s="3" t="s">
        <v>688</v>
      </c>
      <c r="E384" s="3"/>
      <c r="F384" s="3"/>
    </row>
    <row r="385" spans="1:6" x14ac:dyDescent="0.55000000000000004">
      <c r="A385" s="3" t="s">
        <v>337</v>
      </c>
      <c r="B385" s="3" t="str">
        <f t="shared" si="5"/>
        <v>SPRINGLEAF</v>
      </c>
      <c r="C385" s="3" t="s">
        <v>0</v>
      </c>
      <c r="D385" s="3" t="s">
        <v>439</v>
      </c>
      <c r="E385" s="3"/>
      <c r="F385" s="3"/>
    </row>
    <row r="386" spans="1:6" x14ac:dyDescent="0.55000000000000004">
      <c r="A386" s="3" t="s">
        <v>338</v>
      </c>
      <c r="B386" s="3" t="str">
        <f t="shared" si="5"/>
        <v>YISHUN CENTRAL</v>
      </c>
      <c r="C386" s="3" t="s">
        <v>0</v>
      </c>
      <c r="D386" s="3" t="s">
        <v>689</v>
      </c>
      <c r="E386" s="3"/>
      <c r="F386" s="3"/>
    </row>
    <row r="387" spans="1:6" x14ac:dyDescent="0.55000000000000004">
      <c r="A387" s="3" t="s">
        <v>339</v>
      </c>
      <c r="B387" s="3" t="str">
        <f t="shared" si="5"/>
        <v>YISHUN EAST</v>
      </c>
      <c r="C387" s="3" t="s">
        <v>0</v>
      </c>
      <c r="D387" s="3" t="s">
        <v>690</v>
      </c>
      <c r="E387" s="3"/>
      <c r="F387" s="3"/>
    </row>
    <row r="388" spans="1:6" x14ac:dyDescent="0.55000000000000004">
      <c r="A388" s="3" t="s">
        <v>340</v>
      </c>
      <c r="B388" s="3" t="str">
        <f t="shared" si="5"/>
        <v>YISHUN SOUTH</v>
      </c>
      <c r="C388" s="3" t="s">
        <v>0</v>
      </c>
      <c r="D388" s="3" t="s">
        <v>691</v>
      </c>
      <c r="E388" s="3"/>
      <c r="F388" s="3"/>
    </row>
    <row r="389" spans="1:6" hidden="1" x14ac:dyDescent="0.55000000000000004">
      <c r="A389" s="3" t="s">
        <v>692</v>
      </c>
      <c r="B389" s="3" t="str">
        <f t="shared" si="5"/>
        <v>YISHUN WEST</v>
      </c>
      <c r="C389" s="3" t="s">
        <v>693</v>
      </c>
      <c r="D389" s="3" t="s">
        <v>694</v>
      </c>
      <c r="E389" s="3"/>
      <c r="F389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45147-CCD4-468E-8423-D82756D5DB29}">
  <dimension ref="A1:G333"/>
  <sheetViews>
    <sheetView workbookViewId="0">
      <selection activeCell="F31" sqref="F31"/>
    </sheetView>
  </sheetViews>
  <sheetFormatPr defaultRowHeight="14.4" x14ac:dyDescent="0.55000000000000004"/>
  <cols>
    <col min="2" max="2" width="8.47265625" bestFit="1" customWidth="1"/>
    <col min="3" max="3" width="9.7890625" bestFit="1" customWidth="1"/>
    <col min="4" max="4" width="5.578125" bestFit="1" customWidth="1"/>
    <col min="5" max="5" width="4.41796875" bestFit="1" customWidth="1"/>
    <col min="6" max="6" width="16.5234375" bestFit="1" customWidth="1"/>
    <col min="7" max="7" width="12.15625" bestFit="1" customWidth="1"/>
  </cols>
  <sheetData>
    <row r="1" spans="1:7" x14ac:dyDescent="0.55000000000000004">
      <c r="A1" t="s">
        <v>7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</row>
    <row r="2" spans="1:7" ht="22.8" x14ac:dyDescent="0.55000000000000004">
      <c r="A2">
        <v>1</v>
      </c>
      <c r="B2" s="2" t="s">
        <v>8</v>
      </c>
      <c r="C2" s="4">
        <v>4810</v>
      </c>
    </row>
    <row r="3" spans="1:7" x14ac:dyDescent="0.55000000000000004">
      <c r="A3">
        <v>2</v>
      </c>
      <c r="B3" s="1" t="s">
        <v>9</v>
      </c>
      <c r="C3" s="4">
        <v>28070</v>
      </c>
    </row>
    <row r="4" spans="1:7" x14ac:dyDescent="0.55000000000000004">
      <c r="A4">
        <v>3</v>
      </c>
      <c r="B4" s="1" t="s">
        <v>10</v>
      </c>
      <c r="C4" s="4">
        <v>26500</v>
      </c>
    </row>
    <row r="5" spans="1:7" x14ac:dyDescent="0.55000000000000004">
      <c r="A5">
        <v>4</v>
      </c>
      <c r="B5" s="1" t="s">
        <v>11</v>
      </c>
      <c r="C5" s="4">
        <v>22620</v>
      </c>
    </row>
    <row r="6" spans="1:7" x14ac:dyDescent="0.55000000000000004">
      <c r="A6">
        <v>5</v>
      </c>
      <c r="B6" s="1" t="s">
        <v>12</v>
      </c>
      <c r="C6" s="4">
        <v>6850</v>
      </c>
    </row>
    <row r="7" spans="1:7" x14ac:dyDescent="0.55000000000000004">
      <c r="A7">
        <v>6</v>
      </c>
      <c r="B7" s="1" t="s">
        <v>13</v>
      </c>
      <c r="C7" s="4">
        <v>15960</v>
      </c>
    </row>
    <row r="8" spans="1:7" x14ac:dyDescent="0.55000000000000004">
      <c r="A8">
        <v>7</v>
      </c>
      <c r="B8" s="1" t="s">
        <v>14</v>
      </c>
      <c r="C8" s="4">
        <v>7950</v>
      </c>
    </row>
    <row r="9" spans="1:7" x14ac:dyDescent="0.55000000000000004">
      <c r="A9">
        <v>8</v>
      </c>
      <c r="B9" s="1" t="s">
        <v>15</v>
      </c>
      <c r="C9" s="4">
        <v>21140</v>
      </c>
    </row>
    <row r="10" spans="1:7" x14ac:dyDescent="0.55000000000000004">
      <c r="A10">
        <v>9</v>
      </c>
      <c r="B10" s="1" t="s">
        <v>16</v>
      </c>
      <c r="C10" s="4">
        <v>20</v>
      </c>
    </row>
    <row r="11" spans="1:7" x14ac:dyDescent="0.55000000000000004">
      <c r="A11">
        <v>10</v>
      </c>
      <c r="B11" s="1" t="s">
        <v>17</v>
      </c>
      <c r="C11" s="4">
        <v>4200</v>
      </c>
    </row>
    <row r="12" spans="1:7" x14ac:dyDescent="0.55000000000000004">
      <c r="A12">
        <v>11</v>
      </c>
      <c r="B12" s="1" t="s">
        <v>18</v>
      </c>
      <c r="C12" s="4" t="s">
        <v>20</v>
      </c>
    </row>
    <row r="13" spans="1:7" x14ac:dyDescent="0.55000000000000004">
      <c r="A13">
        <v>12</v>
      </c>
      <c r="B13" s="1" t="s">
        <v>19</v>
      </c>
      <c r="C13" s="4">
        <v>24150</v>
      </c>
    </row>
    <row r="14" spans="1:7" x14ac:dyDescent="0.55000000000000004">
      <c r="A14">
        <v>13</v>
      </c>
      <c r="B14" s="5" t="s">
        <v>21</v>
      </c>
      <c r="C14" s="6">
        <v>7450</v>
      </c>
    </row>
    <row r="15" spans="1:7" x14ac:dyDescent="0.55000000000000004">
      <c r="A15">
        <v>14</v>
      </c>
      <c r="B15" s="5" t="s">
        <v>22</v>
      </c>
      <c r="C15" s="6">
        <v>81840</v>
      </c>
    </row>
    <row r="16" spans="1:7" x14ac:dyDescent="0.55000000000000004">
      <c r="A16">
        <v>15</v>
      </c>
      <c r="B16" s="5" t="s">
        <v>23</v>
      </c>
      <c r="C16" s="6">
        <v>25470</v>
      </c>
    </row>
    <row r="17" spans="1:3" x14ac:dyDescent="0.55000000000000004">
      <c r="A17">
        <v>16</v>
      </c>
      <c r="B17" s="5" t="s">
        <v>24</v>
      </c>
      <c r="C17" s="6">
        <v>46690</v>
      </c>
    </row>
    <row r="18" spans="1:3" x14ac:dyDescent="0.55000000000000004">
      <c r="A18">
        <v>17</v>
      </c>
      <c r="B18" s="5" t="s">
        <v>25</v>
      </c>
      <c r="C18" s="6">
        <v>34490</v>
      </c>
    </row>
    <row r="19" spans="1:3" x14ac:dyDescent="0.55000000000000004">
      <c r="A19">
        <v>18</v>
      </c>
      <c r="B19" s="5" t="s">
        <v>26</v>
      </c>
      <c r="C19" s="6">
        <v>37150</v>
      </c>
    </row>
    <row r="20" spans="1:3" x14ac:dyDescent="0.55000000000000004">
      <c r="A20">
        <v>19</v>
      </c>
      <c r="B20" s="5" t="s">
        <v>27</v>
      </c>
      <c r="C20" s="6">
        <v>37460</v>
      </c>
    </row>
    <row r="21" spans="1:3" x14ac:dyDescent="0.55000000000000004">
      <c r="A21">
        <v>20</v>
      </c>
      <c r="B21" s="5" t="s">
        <v>28</v>
      </c>
      <c r="C21" s="6">
        <v>6440</v>
      </c>
    </row>
    <row r="22" spans="1:3" x14ac:dyDescent="0.55000000000000004">
      <c r="A22">
        <v>21</v>
      </c>
      <c r="B22" s="5" t="s">
        <v>29</v>
      </c>
      <c r="C22" s="6">
        <v>28310</v>
      </c>
    </row>
    <row r="23" spans="1:3" x14ac:dyDescent="0.55000000000000004">
      <c r="A23">
        <v>22</v>
      </c>
      <c r="B23" s="5" t="s">
        <v>30</v>
      </c>
      <c r="C23" s="6">
        <v>29620</v>
      </c>
    </row>
    <row r="24" spans="1:3" x14ac:dyDescent="0.55000000000000004">
      <c r="A24">
        <v>23</v>
      </c>
      <c r="B24" s="5" t="s">
        <v>31</v>
      </c>
      <c r="C24" s="6">
        <v>29390</v>
      </c>
    </row>
    <row r="25" spans="1:3" x14ac:dyDescent="0.55000000000000004">
      <c r="A25">
        <v>24</v>
      </c>
      <c r="B25" s="5" t="s">
        <v>32</v>
      </c>
      <c r="C25" s="6">
        <v>10</v>
      </c>
    </row>
    <row r="26" spans="1:3" x14ac:dyDescent="0.55000000000000004">
      <c r="A26">
        <v>25</v>
      </c>
      <c r="B26" s="5" t="s">
        <v>33</v>
      </c>
      <c r="C26" s="6">
        <v>10</v>
      </c>
    </row>
    <row r="27" spans="1:3" x14ac:dyDescent="0.55000000000000004">
      <c r="A27">
        <v>26</v>
      </c>
      <c r="B27" s="5" t="s">
        <v>34</v>
      </c>
      <c r="C27" s="6" t="s">
        <v>20</v>
      </c>
    </row>
    <row r="28" spans="1:3" x14ac:dyDescent="0.55000000000000004">
      <c r="A28">
        <v>27</v>
      </c>
      <c r="B28" s="5" t="s">
        <v>35</v>
      </c>
      <c r="C28" s="6">
        <v>10</v>
      </c>
    </row>
    <row r="29" spans="1:3" x14ac:dyDescent="0.55000000000000004">
      <c r="A29">
        <v>28</v>
      </c>
      <c r="B29" s="7" t="s">
        <v>36</v>
      </c>
      <c r="C29" s="9">
        <v>2710</v>
      </c>
    </row>
    <row r="30" spans="1:3" x14ac:dyDescent="0.55000000000000004">
      <c r="A30">
        <v>29</v>
      </c>
      <c r="B30" s="7" t="s">
        <v>37</v>
      </c>
      <c r="C30" s="9">
        <v>1310</v>
      </c>
    </row>
    <row r="31" spans="1:3" x14ac:dyDescent="0.55000000000000004">
      <c r="A31">
        <v>30</v>
      </c>
      <c r="B31" s="7" t="s">
        <v>38</v>
      </c>
      <c r="C31" s="9">
        <v>340</v>
      </c>
    </row>
    <row r="32" spans="1:3" x14ac:dyDescent="0.55000000000000004">
      <c r="A32">
        <v>31</v>
      </c>
      <c r="B32" s="7" t="s">
        <v>39</v>
      </c>
      <c r="C32" s="9">
        <v>690</v>
      </c>
    </row>
    <row r="33" spans="1:3" x14ac:dyDescent="0.55000000000000004">
      <c r="A33">
        <v>32</v>
      </c>
      <c r="B33" s="7" t="s">
        <v>40</v>
      </c>
      <c r="C33" s="9">
        <v>660</v>
      </c>
    </row>
    <row r="34" spans="1:3" x14ac:dyDescent="0.55000000000000004">
      <c r="A34">
        <v>33</v>
      </c>
      <c r="B34" s="7" t="s">
        <v>41</v>
      </c>
      <c r="C34" s="9">
        <v>350</v>
      </c>
    </row>
    <row r="35" spans="1:3" x14ac:dyDescent="0.55000000000000004">
      <c r="A35">
        <v>34</v>
      </c>
      <c r="B35" s="7" t="s">
        <v>42</v>
      </c>
      <c r="C35" s="9">
        <v>430</v>
      </c>
    </row>
    <row r="36" spans="1:3" x14ac:dyDescent="0.55000000000000004">
      <c r="A36">
        <v>35</v>
      </c>
      <c r="B36" s="7" t="s">
        <v>43</v>
      </c>
      <c r="C36" s="9">
        <v>560</v>
      </c>
    </row>
    <row r="37" spans="1:3" x14ac:dyDescent="0.55000000000000004">
      <c r="A37">
        <v>36</v>
      </c>
      <c r="B37" s="7" t="s">
        <v>44</v>
      </c>
      <c r="C37" s="9">
        <v>870</v>
      </c>
    </row>
    <row r="38" spans="1:3" x14ac:dyDescent="0.55000000000000004">
      <c r="A38">
        <v>37</v>
      </c>
      <c r="B38" s="7" t="s">
        <v>45</v>
      </c>
      <c r="C38" s="9">
        <v>370</v>
      </c>
    </row>
    <row r="39" spans="1:3" x14ac:dyDescent="0.55000000000000004">
      <c r="A39">
        <v>38</v>
      </c>
      <c r="B39" s="7" t="s">
        <v>46</v>
      </c>
      <c r="C39" s="9">
        <v>160</v>
      </c>
    </row>
    <row r="40" spans="1:3" x14ac:dyDescent="0.55000000000000004">
      <c r="A40">
        <v>39</v>
      </c>
      <c r="B40" s="7" t="s">
        <v>47</v>
      </c>
      <c r="C40" s="9">
        <v>460</v>
      </c>
    </row>
    <row r="41" spans="1:3" x14ac:dyDescent="0.55000000000000004">
      <c r="A41">
        <v>40</v>
      </c>
      <c r="B41" s="7" t="s">
        <v>48</v>
      </c>
      <c r="C41" s="9">
        <v>30</v>
      </c>
    </row>
    <row r="42" spans="1:3" x14ac:dyDescent="0.55000000000000004">
      <c r="A42">
        <v>41</v>
      </c>
      <c r="B42" s="7" t="s">
        <v>49</v>
      </c>
      <c r="C42" s="9" t="s">
        <v>20</v>
      </c>
    </row>
    <row r="43" spans="1:3" x14ac:dyDescent="0.55000000000000004">
      <c r="A43">
        <v>42</v>
      </c>
      <c r="B43" s="7" t="s">
        <v>50</v>
      </c>
      <c r="C43" s="9">
        <v>350</v>
      </c>
    </row>
    <row r="44" spans="1:3" x14ac:dyDescent="0.55000000000000004">
      <c r="A44">
        <v>43</v>
      </c>
      <c r="B44" s="7" t="s">
        <v>51</v>
      </c>
      <c r="C44" s="9">
        <v>220</v>
      </c>
    </row>
    <row r="45" spans="1:3" x14ac:dyDescent="0.55000000000000004">
      <c r="A45">
        <v>44</v>
      </c>
      <c r="B45" s="7" t="s">
        <v>52</v>
      </c>
      <c r="C45" s="9">
        <v>440</v>
      </c>
    </row>
    <row r="46" spans="1:3" ht="22.8" x14ac:dyDescent="0.55000000000000004">
      <c r="A46">
        <v>45</v>
      </c>
      <c r="B46" s="8" t="s">
        <v>53</v>
      </c>
      <c r="C46" s="9">
        <v>220</v>
      </c>
    </row>
    <row r="47" spans="1:3" x14ac:dyDescent="0.55000000000000004">
      <c r="A47">
        <v>46</v>
      </c>
      <c r="B47" s="7" t="s">
        <v>54</v>
      </c>
      <c r="C47" s="9">
        <v>200</v>
      </c>
    </row>
    <row r="48" spans="1:3" x14ac:dyDescent="0.55000000000000004">
      <c r="A48">
        <v>47</v>
      </c>
      <c r="B48" s="7" t="s">
        <v>55</v>
      </c>
      <c r="C48" s="9">
        <v>490</v>
      </c>
    </row>
    <row r="49" spans="1:3" ht="33.9" x14ac:dyDescent="0.55000000000000004">
      <c r="A49">
        <v>48</v>
      </c>
      <c r="B49" s="8" t="s">
        <v>56</v>
      </c>
      <c r="C49" s="9" t="s">
        <v>20</v>
      </c>
    </row>
    <row r="50" spans="1:3" x14ac:dyDescent="0.55000000000000004">
      <c r="A50">
        <v>49</v>
      </c>
      <c r="B50" s="7" t="s">
        <v>57</v>
      </c>
      <c r="C50" s="9">
        <v>1190</v>
      </c>
    </row>
    <row r="51" spans="1:3" x14ac:dyDescent="0.55000000000000004">
      <c r="A51">
        <v>50</v>
      </c>
      <c r="B51" s="7" t="s">
        <v>58</v>
      </c>
      <c r="C51" s="9">
        <v>350</v>
      </c>
    </row>
    <row r="52" spans="1:3" x14ac:dyDescent="0.55000000000000004">
      <c r="A52">
        <v>51</v>
      </c>
      <c r="B52" s="7" t="s">
        <v>59</v>
      </c>
      <c r="C52" s="9">
        <v>240</v>
      </c>
    </row>
    <row r="53" spans="1:3" x14ac:dyDescent="0.55000000000000004">
      <c r="A53">
        <v>52</v>
      </c>
      <c r="B53" s="7" t="s">
        <v>60</v>
      </c>
      <c r="C53" s="9">
        <v>690</v>
      </c>
    </row>
    <row r="54" spans="1:3" x14ac:dyDescent="0.55000000000000004">
      <c r="A54">
        <v>53</v>
      </c>
      <c r="B54" s="7" t="s">
        <v>61</v>
      </c>
      <c r="C54" s="9">
        <v>560</v>
      </c>
    </row>
    <row r="55" spans="1:3" x14ac:dyDescent="0.55000000000000004">
      <c r="A55">
        <v>54</v>
      </c>
      <c r="B55" s="7" t="s">
        <v>62</v>
      </c>
      <c r="C55" s="9">
        <v>680</v>
      </c>
    </row>
    <row r="56" spans="1:3" x14ac:dyDescent="0.55000000000000004">
      <c r="A56">
        <v>55</v>
      </c>
      <c r="B56" s="7" t="s">
        <v>63</v>
      </c>
      <c r="C56" s="9">
        <v>310</v>
      </c>
    </row>
    <row r="57" spans="1:3" x14ac:dyDescent="0.55000000000000004">
      <c r="A57">
        <v>56</v>
      </c>
      <c r="B57" s="7" t="s">
        <v>64</v>
      </c>
      <c r="C57" s="9">
        <v>1530</v>
      </c>
    </row>
    <row r="58" spans="1:3" x14ac:dyDescent="0.55000000000000004">
      <c r="A58">
        <v>57</v>
      </c>
      <c r="B58" s="7" t="s">
        <v>65</v>
      </c>
      <c r="C58" s="9">
        <v>930</v>
      </c>
    </row>
    <row r="59" spans="1:3" x14ac:dyDescent="0.55000000000000004">
      <c r="A59">
        <v>58</v>
      </c>
      <c r="B59" s="12" t="s">
        <v>66</v>
      </c>
      <c r="C59" s="10">
        <v>3850</v>
      </c>
    </row>
    <row r="60" spans="1:3" x14ac:dyDescent="0.55000000000000004">
      <c r="A60">
        <v>59</v>
      </c>
      <c r="B60" s="13" t="s">
        <v>67</v>
      </c>
      <c r="C60" s="11">
        <v>25920</v>
      </c>
    </row>
    <row r="61" spans="1:3" x14ac:dyDescent="0.55000000000000004">
      <c r="A61">
        <v>60</v>
      </c>
      <c r="B61" s="13" t="s">
        <v>68</v>
      </c>
      <c r="C61" s="11">
        <v>20170</v>
      </c>
    </row>
    <row r="62" spans="1:3" x14ac:dyDescent="0.55000000000000004">
      <c r="A62">
        <v>61</v>
      </c>
      <c r="B62" s="13" t="s">
        <v>69</v>
      </c>
      <c r="C62" s="11">
        <v>21870</v>
      </c>
    </row>
    <row r="63" spans="1:3" x14ac:dyDescent="0.55000000000000004">
      <c r="A63">
        <v>62</v>
      </c>
      <c r="B63" s="13" t="s">
        <v>70</v>
      </c>
      <c r="C63" s="11">
        <v>6690</v>
      </c>
    </row>
    <row r="64" spans="1:3" x14ac:dyDescent="0.55000000000000004">
      <c r="A64">
        <v>63</v>
      </c>
      <c r="B64" s="13" t="s">
        <v>71</v>
      </c>
      <c r="C64" s="11">
        <v>6180</v>
      </c>
    </row>
    <row r="65" spans="1:3" x14ac:dyDescent="0.55000000000000004">
      <c r="A65">
        <v>64</v>
      </c>
      <c r="B65" s="13" t="s">
        <v>72</v>
      </c>
      <c r="C65" s="11">
        <v>9470</v>
      </c>
    </row>
    <row r="66" spans="1:3" x14ac:dyDescent="0.55000000000000004">
      <c r="A66">
        <v>65</v>
      </c>
      <c r="B66" s="13" t="s">
        <v>73</v>
      </c>
      <c r="C66" s="11">
        <v>10840</v>
      </c>
    </row>
    <row r="67" spans="1:3" x14ac:dyDescent="0.55000000000000004">
      <c r="A67">
        <v>66</v>
      </c>
      <c r="B67" s="13" t="s">
        <v>74</v>
      </c>
      <c r="C67" s="11">
        <v>6440</v>
      </c>
    </row>
    <row r="68" spans="1:3" x14ac:dyDescent="0.55000000000000004">
      <c r="A68">
        <v>67</v>
      </c>
      <c r="B68" s="13" t="s">
        <v>75</v>
      </c>
      <c r="C68" s="11">
        <v>5340</v>
      </c>
    </row>
    <row r="69" spans="1:3" x14ac:dyDescent="0.55000000000000004">
      <c r="A69">
        <v>68</v>
      </c>
      <c r="B69" s="13" t="s">
        <v>76</v>
      </c>
      <c r="C69" s="11">
        <v>11020</v>
      </c>
    </row>
    <row r="70" spans="1:3" ht="33.9" x14ac:dyDescent="0.55000000000000004">
      <c r="A70">
        <v>69</v>
      </c>
      <c r="B70" s="14" t="s">
        <v>77</v>
      </c>
      <c r="C70" s="11" t="s">
        <v>20</v>
      </c>
    </row>
    <row r="71" spans="1:3" x14ac:dyDescent="0.55000000000000004">
      <c r="A71">
        <v>70</v>
      </c>
      <c r="B71" s="13" t="s">
        <v>78</v>
      </c>
      <c r="C71" s="11">
        <v>10</v>
      </c>
    </row>
    <row r="72" spans="1:3" x14ac:dyDescent="0.55000000000000004">
      <c r="A72">
        <v>71</v>
      </c>
      <c r="B72" s="13" t="s">
        <v>79</v>
      </c>
      <c r="C72" s="11">
        <v>540</v>
      </c>
    </row>
    <row r="73" spans="1:3" x14ac:dyDescent="0.55000000000000004">
      <c r="A73">
        <v>72</v>
      </c>
      <c r="B73" s="13" t="s">
        <v>80</v>
      </c>
      <c r="C73" s="11">
        <v>1300</v>
      </c>
    </row>
    <row r="74" spans="1:3" x14ac:dyDescent="0.55000000000000004">
      <c r="A74">
        <v>73</v>
      </c>
      <c r="B74" s="13" t="s">
        <v>81</v>
      </c>
      <c r="C74" s="11" t="s">
        <v>20</v>
      </c>
    </row>
    <row r="75" spans="1:3" ht="22.8" x14ac:dyDescent="0.55000000000000004">
      <c r="A75">
        <v>74</v>
      </c>
      <c r="B75" s="14" t="s">
        <v>82</v>
      </c>
      <c r="C75" s="11">
        <v>22530</v>
      </c>
    </row>
    <row r="76" spans="1:3" ht="33.9" x14ac:dyDescent="0.55000000000000004">
      <c r="A76">
        <v>75</v>
      </c>
      <c r="B76" s="14" t="s">
        <v>83</v>
      </c>
      <c r="C76" s="11">
        <v>31930</v>
      </c>
    </row>
    <row r="77" spans="1:3" x14ac:dyDescent="0.55000000000000004">
      <c r="A77">
        <v>76</v>
      </c>
      <c r="B77" s="13" t="s">
        <v>84</v>
      </c>
      <c r="C77" s="11">
        <v>38180</v>
      </c>
    </row>
    <row r="78" spans="1:3" x14ac:dyDescent="0.55000000000000004">
      <c r="A78">
        <v>77</v>
      </c>
      <c r="B78" s="13" t="s">
        <v>85</v>
      </c>
      <c r="C78" s="11">
        <v>34720</v>
      </c>
    </row>
    <row r="79" spans="1:3" x14ac:dyDescent="0.55000000000000004">
      <c r="A79">
        <v>78</v>
      </c>
      <c r="B79" s="13" t="s">
        <v>86</v>
      </c>
      <c r="C79" s="11">
        <v>24320</v>
      </c>
    </row>
    <row r="80" spans="1:3" x14ac:dyDescent="0.55000000000000004">
      <c r="A80">
        <v>79</v>
      </c>
      <c r="B80" s="13" t="s">
        <v>87</v>
      </c>
      <c r="C80" s="11">
        <v>40390</v>
      </c>
    </row>
    <row r="81" spans="1:3" x14ac:dyDescent="0.55000000000000004">
      <c r="A81">
        <v>80</v>
      </c>
      <c r="B81" s="13" t="s">
        <v>88</v>
      </c>
      <c r="C81" s="11">
        <v>14000</v>
      </c>
    </row>
    <row r="82" spans="1:3" x14ac:dyDescent="0.55000000000000004">
      <c r="A82">
        <v>81</v>
      </c>
      <c r="B82" s="13" t="s">
        <v>89</v>
      </c>
      <c r="C82" s="11">
        <v>28810</v>
      </c>
    </row>
    <row r="83" spans="1:3" x14ac:dyDescent="0.55000000000000004">
      <c r="A83">
        <v>82</v>
      </c>
      <c r="B83" s="13" t="s">
        <v>90</v>
      </c>
      <c r="C83" s="11">
        <v>15260</v>
      </c>
    </row>
    <row r="84" spans="1:3" x14ac:dyDescent="0.55000000000000004">
      <c r="A84">
        <v>83</v>
      </c>
      <c r="B84" s="13" t="s">
        <v>91</v>
      </c>
      <c r="C84" s="11">
        <v>16000</v>
      </c>
    </row>
    <row r="85" spans="1:3" x14ac:dyDescent="0.55000000000000004">
      <c r="A85">
        <v>84</v>
      </c>
      <c r="B85" s="13" t="s">
        <v>92</v>
      </c>
      <c r="C85" s="11">
        <v>5360</v>
      </c>
    </row>
    <row r="86" spans="1:3" x14ac:dyDescent="0.55000000000000004">
      <c r="A86">
        <v>85</v>
      </c>
      <c r="B86" s="17" t="s">
        <v>93</v>
      </c>
      <c r="C86" s="10">
        <v>20</v>
      </c>
    </row>
    <row r="87" spans="1:3" x14ac:dyDescent="0.55000000000000004">
      <c r="A87">
        <v>86</v>
      </c>
      <c r="B87" s="18" t="s">
        <v>94</v>
      </c>
      <c r="C87" s="11">
        <v>5650</v>
      </c>
    </row>
    <row r="88" spans="1:3" x14ac:dyDescent="0.55000000000000004">
      <c r="A88">
        <v>87</v>
      </c>
      <c r="B88" s="18" t="s">
        <v>95</v>
      </c>
      <c r="C88" s="11">
        <v>20</v>
      </c>
    </row>
    <row r="89" spans="1:3" x14ac:dyDescent="0.55000000000000004">
      <c r="A89">
        <v>88</v>
      </c>
      <c r="B89" s="18" t="s">
        <v>96</v>
      </c>
      <c r="C89" s="11">
        <v>6870</v>
      </c>
    </row>
    <row r="90" spans="1:3" x14ac:dyDescent="0.55000000000000004">
      <c r="A90">
        <v>89</v>
      </c>
      <c r="B90" s="18" t="s">
        <v>97</v>
      </c>
      <c r="C90" s="11">
        <v>80</v>
      </c>
    </row>
    <row r="91" spans="1:3" x14ac:dyDescent="0.55000000000000004">
      <c r="A91">
        <v>90</v>
      </c>
      <c r="B91" s="18" t="s">
        <v>98</v>
      </c>
      <c r="C91" s="11" t="s">
        <v>20</v>
      </c>
    </row>
    <row r="92" spans="1:3" x14ac:dyDescent="0.55000000000000004">
      <c r="A92">
        <v>91</v>
      </c>
      <c r="B92" s="18" t="s">
        <v>99</v>
      </c>
      <c r="C92" s="11">
        <v>890</v>
      </c>
    </row>
    <row r="93" spans="1:3" x14ac:dyDescent="0.55000000000000004">
      <c r="A93">
        <v>92</v>
      </c>
      <c r="B93" s="18" t="s">
        <v>100</v>
      </c>
      <c r="C93" s="11">
        <v>260</v>
      </c>
    </row>
    <row r="94" spans="1:3" x14ac:dyDescent="0.55000000000000004">
      <c r="A94">
        <v>93</v>
      </c>
      <c r="B94" s="18" t="s">
        <v>101</v>
      </c>
      <c r="C94" s="11">
        <v>880</v>
      </c>
    </row>
    <row r="95" spans="1:3" x14ac:dyDescent="0.55000000000000004">
      <c r="A95">
        <v>94</v>
      </c>
      <c r="B95" s="18" t="s">
        <v>102</v>
      </c>
      <c r="C95" s="11">
        <v>80</v>
      </c>
    </row>
    <row r="96" spans="1:3" x14ac:dyDescent="0.55000000000000004">
      <c r="A96">
        <v>95</v>
      </c>
      <c r="B96" s="18" t="s">
        <v>103</v>
      </c>
      <c r="C96" s="11" t="s">
        <v>20</v>
      </c>
    </row>
    <row r="97" spans="1:3" x14ac:dyDescent="0.55000000000000004">
      <c r="A97">
        <v>96</v>
      </c>
      <c r="B97" s="18" t="s">
        <v>104</v>
      </c>
      <c r="C97" s="11">
        <v>10</v>
      </c>
    </row>
    <row r="98" spans="1:3" x14ac:dyDescent="0.55000000000000004">
      <c r="A98">
        <v>97</v>
      </c>
      <c r="B98" s="18" t="s">
        <v>105</v>
      </c>
      <c r="C98" s="11" t="s">
        <v>20</v>
      </c>
    </row>
    <row r="99" spans="1:3" x14ac:dyDescent="0.55000000000000004">
      <c r="A99">
        <v>98</v>
      </c>
      <c r="B99" s="18" t="s">
        <v>106</v>
      </c>
      <c r="C99" s="11">
        <v>290</v>
      </c>
    </row>
    <row r="100" spans="1:3" x14ac:dyDescent="0.55000000000000004">
      <c r="A100">
        <v>99</v>
      </c>
      <c r="B100" s="18" t="s">
        <v>107</v>
      </c>
      <c r="C100" s="11">
        <v>10</v>
      </c>
    </row>
    <row r="101" spans="1:3" x14ac:dyDescent="0.55000000000000004">
      <c r="A101">
        <v>100</v>
      </c>
      <c r="B101" s="18" t="s">
        <v>108</v>
      </c>
      <c r="C101" s="11">
        <v>40</v>
      </c>
    </row>
    <row r="102" spans="1:3" x14ac:dyDescent="0.55000000000000004">
      <c r="A102">
        <v>101</v>
      </c>
      <c r="B102" s="18" t="s">
        <v>109</v>
      </c>
      <c r="C102" s="11">
        <v>670</v>
      </c>
    </row>
    <row r="103" spans="1:3" x14ac:dyDescent="0.55000000000000004">
      <c r="A103">
        <v>102</v>
      </c>
      <c r="B103" s="18" t="s">
        <v>110</v>
      </c>
      <c r="C103" s="11">
        <v>39990</v>
      </c>
    </row>
    <row r="104" spans="1:3" x14ac:dyDescent="0.55000000000000004">
      <c r="A104">
        <v>103</v>
      </c>
      <c r="B104" s="18" t="s">
        <v>111</v>
      </c>
      <c r="C104" s="11">
        <v>29920</v>
      </c>
    </row>
    <row r="105" spans="1:3" x14ac:dyDescent="0.55000000000000004">
      <c r="A105">
        <v>104</v>
      </c>
      <c r="B105" s="18" t="s">
        <v>112</v>
      </c>
      <c r="C105" s="11">
        <v>30</v>
      </c>
    </row>
    <row r="106" spans="1:3" x14ac:dyDescent="0.55000000000000004">
      <c r="A106">
        <v>105</v>
      </c>
      <c r="B106" s="18" t="s">
        <v>113</v>
      </c>
      <c r="C106" s="11">
        <v>11800</v>
      </c>
    </row>
    <row r="107" spans="1:3" x14ac:dyDescent="0.55000000000000004">
      <c r="A107">
        <v>106</v>
      </c>
      <c r="B107" s="18" t="s">
        <v>114</v>
      </c>
      <c r="C107" s="11">
        <v>28360</v>
      </c>
    </row>
    <row r="108" spans="1:3" x14ac:dyDescent="0.55000000000000004">
      <c r="A108">
        <v>107</v>
      </c>
      <c r="B108" s="18" t="s">
        <v>115</v>
      </c>
      <c r="C108" s="11">
        <v>20</v>
      </c>
    </row>
    <row r="109" spans="1:3" x14ac:dyDescent="0.55000000000000004">
      <c r="A109">
        <v>108</v>
      </c>
      <c r="B109" s="18" t="s">
        <v>116</v>
      </c>
      <c r="C109" s="11">
        <v>4720</v>
      </c>
    </row>
    <row r="110" spans="1:3" x14ac:dyDescent="0.55000000000000004">
      <c r="A110">
        <v>109</v>
      </c>
      <c r="B110" s="18" t="s">
        <v>117</v>
      </c>
      <c r="C110" s="11">
        <v>24920</v>
      </c>
    </row>
    <row r="111" spans="1:3" x14ac:dyDescent="0.55000000000000004">
      <c r="A111">
        <v>110</v>
      </c>
      <c r="B111" s="18" t="s">
        <v>118</v>
      </c>
      <c r="C111" s="11">
        <v>45460</v>
      </c>
    </row>
    <row r="112" spans="1:3" x14ac:dyDescent="0.55000000000000004">
      <c r="A112">
        <v>111</v>
      </c>
      <c r="B112" s="18" t="s">
        <v>119</v>
      </c>
      <c r="C112" s="11">
        <v>32290</v>
      </c>
    </row>
    <row r="113" spans="1:3" x14ac:dyDescent="0.55000000000000004">
      <c r="A113">
        <v>112</v>
      </c>
      <c r="B113" s="18" t="s">
        <v>120</v>
      </c>
      <c r="C113" s="11">
        <v>24810</v>
      </c>
    </row>
    <row r="114" spans="1:3" x14ac:dyDescent="0.55000000000000004">
      <c r="A114">
        <v>113</v>
      </c>
      <c r="B114" s="18" t="s">
        <v>121</v>
      </c>
      <c r="C114" s="11">
        <v>32320</v>
      </c>
    </row>
    <row r="115" spans="1:3" x14ac:dyDescent="0.55000000000000004">
      <c r="A115">
        <v>114</v>
      </c>
      <c r="B115" s="18" t="s">
        <v>122</v>
      </c>
      <c r="C115" s="11" t="s">
        <v>20</v>
      </c>
    </row>
    <row r="116" spans="1:3" x14ac:dyDescent="0.55000000000000004">
      <c r="A116">
        <v>115</v>
      </c>
      <c r="B116" s="18" t="s">
        <v>123</v>
      </c>
      <c r="C116" s="11">
        <v>13830</v>
      </c>
    </row>
    <row r="117" spans="1:3" x14ac:dyDescent="0.55000000000000004">
      <c r="A117">
        <v>116</v>
      </c>
      <c r="B117" s="18" t="s">
        <v>124</v>
      </c>
      <c r="C117" s="11">
        <v>49200</v>
      </c>
    </row>
    <row r="118" spans="1:3" ht="33.9" x14ac:dyDescent="0.55000000000000004">
      <c r="A118">
        <v>117</v>
      </c>
      <c r="B118" s="14" t="s">
        <v>125</v>
      </c>
      <c r="C118" s="11">
        <v>10</v>
      </c>
    </row>
    <row r="119" spans="1:3" x14ac:dyDescent="0.55000000000000004">
      <c r="A119">
        <v>118</v>
      </c>
      <c r="B119" s="18" t="s">
        <v>126</v>
      </c>
      <c r="C119" s="11">
        <v>450</v>
      </c>
    </row>
    <row r="120" spans="1:3" x14ac:dyDescent="0.55000000000000004">
      <c r="A120">
        <v>119</v>
      </c>
      <c r="B120" s="18" t="s">
        <v>127</v>
      </c>
      <c r="C120" s="11" t="s">
        <v>20</v>
      </c>
    </row>
    <row r="121" spans="1:3" x14ac:dyDescent="0.55000000000000004">
      <c r="A121">
        <v>120</v>
      </c>
      <c r="B121" s="18" t="s">
        <v>128</v>
      </c>
      <c r="C121" s="11">
        <v>10</v>
      </c>
    </row>
    <row r="122" spans="1:3" x14ac:dyDescent="0.55000000000000004">
      <c r="A122">
        <v>121</v>
      </c>
      <c r="B122" s="18" t="s">
        <v>129</v>
      </c>
      <c r="C122" s="11" t="s">
        <v>20</v>
      </c>
    </row>
    <row r="123" spans="1:3" x14ac:dyDescent="0.55000000000000004">
      <c r="A123">
        <v>122</v>
      </c>
      <c r="B123" s="18" t="s">
        <v>130</v>
      </c>
      <c r="C123" s="11">
        <v>1070</v>
      </c>
    </row>
    <row r="124" spans="1:3" x14ac:dyDescent="0.55000000000000004">
      <c r="A124">
        <v>123</v>
      </c>
      <c r="B124" s="18" t="s">
        <v>131</v>
      </c>
      <c r="C124" s="11">
        <v>10</v>
      </c>
    </row>
    <row r="125" spans="1:3" x14ac:dyDescent="0.55000000000000004">
      <c r="A125">
        <v>124</v>
      </c>
      <c r="B125" s="18" t="s">
        <v>132</v>
      </c>
      <c r="C125" s="11">
        <v>18530</v>
      </c>
    </row>
    <row r="126" spans="1:3" x14ac:dyDescent="0.55000000000000004">
      <c r="A126">
        <v>125</v>
      </c>
      <c r="B126" s="18" t="s">
        <v>133</v>
      </c>
      <c r="C126" s="11">
        <v>14590</v>
      </c>
    </row>
    <row r="127" spans="1:3" x14ac:dyDescent="0.55000000000000004">
      <c r="A127">
        <v>126</v>
      </c>
      <c r="B127" s="18" t="s">
        <v>134</v>
      </c>
      <c r="C127" s="11">
        <v>24770</v>
      </c>
    </row>
    <row r="128" spans="1:3" x14ac:dyDescent="0.55000000000000004">
      <c r="A128">
        <v>127</v>
      </c>
      <c r="B128" s="18" t="s">
        <v>135</v>
      </c>
      <c r="C128" s="11">
        <v>19160</v>
      </c>
    </row>
    <row r="129" spans="1:3" x14ac:dyDescent="0.55000000000000004">
      <c r="A129">
        <v>128</v>
      </c>
      <c r="B129" s="18" t="s">
        <v>136</v>
      </c>
      <c r="C129" s="11">
        <v>29340</v>
      </c>
    </row>
    <row r="130" spans="1:3" x14ac:dyDescent="0.55000000000000004">
      <c r="A130">
        <v>129</v>
      </c>
      <c r="B130" s="18" t="s">
        <v>137</v>
      </c>
      <c r="C130" s="11" t="s">
        <v>20</v>
      </c>
    </row>
    <row r="131" spans="1:3" x14ac:dyDescent="0.55000000000000004">
      <c r="A131">
        <v>130</v>
      </c>
      <c r="B131" s="18" t="s">
        <v>138</v>
      </c>
      <c r="C131" s="11">
        <v>53890</v>
      </c>
    </row>
    <row r="132" spans="1:3" x14ac:dyDescent="0.55000000000000004">
      <c r="A132">
        <v>131</v>
      </c>
      <c r="B132" s="18" t="s">
        <v>139</v>
      </c>
      <c r="C132" s="11">
        <v>63760</v>
      </c>
    </row>
    <row r="133" spans="1:3" x14ac:dyDescent="0.55000000000000004">
      <c r="A133">
        <v>132</v>
      </c>
      <c r="B133" s="18" t="s">
        <v>140</v>
      </c>
      <c r="C133" s="11">
        <v>40</v>
      </c>
    </row>
    <row r="134" spans="1:3" x14ac:dyDescent="0.55000000000000004">
      <c r="A134">
        <v>133</v>
      </c>
      <c r="B134" s="18" t="s">
        <v>141</v>
      </c>
      <c r="C134" s="11" t="s">
        <v>20</v>
      </c>
    </row>
    <row r="135" spans="1:3" x14ac:dyDescent="0.55000000000000004">
      <c r="A135">
        <v>134</v>
      </c>
      <c r="B135" s="18" t="s">
        <v>142</v>
      </c>
      <c r="C135" s="11">
        <v>39920</v>
      </c>
    </row>
    <row r="136" spans="1:3" x14ac:dyDescent="0.55000000000000004">
      <c r="A136">
        <v>135</v>
      </c>
      <c r="B136" s="18" t="s">
        <v>143</v>
      </c>
      <c r="C136" s="11">
        <v>8280</v>
      </c>
    </row>
    <row r="137" spans="1:3" x14ac:dyDescent="0.55000000000000004">
      <c r="A137">
        <v>136</v>
      </c>
      <c r="B137" s="18" t="s">
        <v>144</v>
      </c>
      <c r="C137" s="11">
        <v>67500</v>
      </c>
    </row>
    <row r="138" spans="1:3" x14ac:dyDescent="0.55000000000000004">
      <c r="A138">
        <v>137</v>
      </c>
      <c r="B138" s="18" t="s">
        <v>145</v>
      </c>
      <c r="C138" s="11">
        <v>37570</v>
      </c>
    </row>
    <row r="139" spans="1:3" x14ac:dyDescent="0.55000000000000004">
      <c r="A139">
        <v>138</v>
      </c>
      <c r="B139" s="18" t="s">
        <v>146</v>
      </c>
      <c r="C139" s="11">
        <v>11790</v>
      </c>
    </row>
    <row r="140" spans="1:3" x14ac:dyDescent="0.55000000000000004">
      <c r="A140">
        <v>139</v>
      </c>
      <c r="B140" s="18" t="s">
        <v>147</v>
      </c>
      <c r="C140" s="11">
        <v>8380</v>
      </c>
    </row>
    <row r="141" spans="1:3" x14ac:dyDescent="0.55000000000000004">
      <c r="A141">
        <v>140</v>
      </c>
      <c r="B141" s="18" t="s">
        <v>148</v>
      </c>
      <c r="C141" s="11">
        <v>11280</v>
      </c>
    </row>
    <row r="142" spans="1:3" x14ac:dyDescent="0.55000000000000004">
      <c r="A142">
        <v>141</v>
      </c>
      <c r="B142" s="18" t="s">
        <v>149</v>
      </c>
      <c r="C142" s="11">
        <v>20</v>
      </c>
    </row>
    <row r="143" spans="1:3" x14ac:dyDescent="0.55000000000000004">
      <c r="A143">
        <v>142</v>
      </c>
      <c r="B143" s="18" t="s">
        <v>150</v>
      </c>
      <c r="C143" s="11">
        <v>920</v>
      </c>
    </row>
    <row r="144" spans="1:3" x14ac:dyDescent="0.55000000000000004">
      <c r="A144">
        <v>143</v>
      </c>
      <c r="B144" s="18" t="s">
        <v>151</v>
      </c>
      <c r="C144" s="11">
        <v>10530</v>
      </c>
    </row>
    <row r="145" spans="1:3" x14ac:dyDescent="0.55000000000000004">
      <c r="A145">
        <v>144</v>
      </c>
      <c r="B145" s="18" t="s">
        <v>152</v>
      </c>
      <c r="C145" s="11">
        <v>9690</v>
      </c>
    </row>
    <row r="146" spans="1:3" x14ac:dyDescent="0.55000000000000004">
      <c r="A146">
        <v>145</v>
      </c>
      <c r="B146" s="18" t="s">
        <v>153</v>
      </c>
      <c r="C146" s="11">
        <v>11110</v>
      </c>
    </row>
    <row r="147" spans="1:3" x14ac:dyDescent="0.55000000000000004">
      <c r="A147">
        <v>146</v>
      </c>
      <c r="B147" s="18" t="s">
        <v>154</v>
      </c>
      <c r="C147" s="11">
        <v>110</v>
      </c>
    </row>
    <row r="148" spans="1:3" x14ac:dyDescent="0.55000000000000004">
      <c r="A148">
        <v>147</v>
      </c>
      <c r="B148" s="18" t="s">
        <v>155</v>
      </c>
      <c r="C148" s="11" t="s">
        <v>20</v>
      </c>
    </row>
    <row r="149" spans="1:3" x14ac:dyDescent="0.55000000000000004">
      <c r="A149">
        <v>148</v>
      </c>
      <c r="B149" s="18" t="s">
        <v>156</v>
      </c>
      <c r="C149" s="11">
        <v>2090</v>
      </c>
    </row>
    <row r="150" spans="1:3" x14ac:dyDescent="0.55000000000000004">
      <c r="A150">
        <v>149</v>
      </c>
      <c r="B150" s="18" t="s">
        <v>157</v>
      </c>
      <c r="C150" s="11" t="s">
        <v>20</v>
      </c>
    </row>
    <row r="151" spans="1:3" x14ac:dyDescent="0.55000000000000004">
      <c r="A151">
        <v>150</v>
      </c>
      <c r="B151" s="18" t="s">
        <v>158</v>
      </c>
      <c r="C151" s="11" t="s">
        <v>20</v>
      </c>
    </row>
    <row r="152" spans="1:3" x14ac:dyDescent="0.55000000000000004">
      <c r="A152">
        <v>151</v>
      </c>
      <c r="B152" s="18" t="s">
        <v>159</v>
      </c>
      <c r="C152" s="11" t="s">
        <v>20</v>
      </c>
    </row>
    <row r="153" spans="1:3" x14ac:dyDescent="0.55000000000000004">
      <c r="A153">
        <v>152</v>
      </c>
      <c r="B153" s="18" t="s">
        <v>160</v>
      </c>
      <c r="C153" s="11" t="s">
        <v>20</v>
      </c>
    </row>
    <row r="154" spans="1:3" x14ac:dyDescent="0.55000000000000004">
      <c r="A154">
        <v>153</v>
      </c>
      <c r="B154" s="18" t="s">
        <v>161</v>
      </c>
      <c r="C154" s="11">
        <v>9360</v>
      </c>
    </row>
    <row r="155" spans="1:3" x14ac:dyDescent="0.55000000000000004">
      <c r="A155">
        <v>154</v>
      </c>
      <c r="B155" s="18" t="s">
        <v>162</v>
      </c>
      <c r="C155" s="11" t="s">
        <v>20</v>
      </c>
    </row>
    <row r="156" spans="1:3" x14ac:dyDescent="0.55000000000000004">
      <c r="A156">
        <v>155</v>
      </c>
      <c r="B156" s="18" t="s">
        <v>163</v>
      </c>
      <c r="C156" s="11">
        <v>26880</v>
      </c>
    </row>
    <row r="157" spans="1:3" x14ac:dyDescent="0.55000000000000004">
      <c r="A157">
        <v>156</v>
      </c>
      <c r="B157" s="18" t="s">
        <v>164</v>
      </c>
      <c r="C157" s="11">
        <v>9980</v>
      </c>
    </row>
    <row r="158" spans="1:3" x14ac:dyDescent="0.55000000000000004">
      <c r="A158">
        <v>157</v>
      </c>
      <c r="B158" s="18" t="s">
        <v>165</v>
      </c>
      <c r="C158" s="11">
        <v>10</v>
      </c>
    </row>
    <row r="159" spans="1:3" x14ac:dyDescent="0.55000000000000004">
      <c r="A159">
        <v>158</v>
      </c>
      <c r="B159" s="18" t="s">
        <v>166</v>
      </c>
      <c r="C159" s="11">
        <v>320</v>
      </c>
    </row>
    <row r="160" spans="1:3" x14ac:dyDescent="0.55000000000000004">
      <c r="A160">
        <v>159</v>
      </c>
      <c r="B160" s="18" t="s">
        <v>167</v>
      </c>
      <c r="C160" s="11">
        <v>190</v>
      </c>
    </row>
    <row r="161" spans="1:3" x14ac:dyDescent="0.55000000000000004">
      <c r="A161">
        <v>160</v>
      </c>
      <c r="B161" s="18" t="s">
        <v>168</v>
      </c>
      <c r="C161" s="11">
        <v>3880</v>
      </c>
    </row>
    <row r="162" spans="1:3" x14ac:dyDescent="0.55000000000000004">
      <c r="A162">
        <v>161</v>
      </c>
      <c r="B162" s="18" t="s">
        <v>169</v>
      </c>
      <c r="C162" s="11">
        <v>1260</v>
      </c>
    </row>
    <row r="163" spans="1:3" x14ac:dyDescent="0.55000000000000004">
      <c r="A163">
        <v>162</v>
      </c>
      <c r="B163" s="18" t="s">
        <v>170</v>
      </c>
      <c r="C163" s="11">
        <v>60</v>
      </c>
    </row>
    <row r="164" spans="1:3" x14ac:dyDescent="0.55000000000000004">
      <c r="A164">
        <v>163</v>
      </c>
      <c r="B164" s="18" t="s">
        <v>171</v>
      </c>
      <c r="C164" s="11">
        <v>1030</v>
      </c>
    </row>
    <row r="165" spans="1:3" x14ac:dyDescent="0.55000000000000004">
      <c r="A165">
        <v>164</v>
      </c>
      <c r="B165" s="18" t="s">
        <v>172</v>
      </c>
      <c r="C165" s="11">
        <v>250</v>
      </c>
    </row>
    <row r="166" spans="1:3" x14ac:dyDescent="0.55000000000000004">
      <c r="A166">
        <v>165</v>
      </c>
      <c r="B166" s="18" t="s">
        <v>173</v>
      </c>
      <c r="C166" s="11">
        <v>1790</v>
      </c>
    </row>
    <row r="167" spans="1:3" ht="33.9" x14ac:dyDescent="0.55000000000000004">
      <c r="A167">
        <v>166</v>
      </c>
      <c r="B167" s="14" t="s">
        <v>174</v>
      </c>
      <c r="C167" s="11">
        <v>50</v>
      </c>
    </row>
    <row r="168" spans="1:3" x14ac:dyDescent="0.55000000000000004">
      <c r="A168">
        <v>167</v>
      </c>
      <c r="B168" s="18" t="s">
        <v>175</v>
      </c>
      <c r="C168" s="11">
        <v>32430</v>
      </c>
    </row>
    <row r="169" spans="1:3" x14ac:dyDescent="0.55000000000000004">
      <c r="A169">
        <v>168</v>
      </c>
      <c r="B169" s="18" t="s">
        <v>176</v>
      </c>
      <c r="C169" s="11">
        <v>3960</v>
      </c>
    </row>
    <row r="170" spans="1:3" x14ac:dyDescent="0.55000000000000004">
      <c r="A170">
        <v>169</v>
      </c>
      <c r="B170" s="18" t="s">
        <v>177</v>
      </c>
      <c r="C170" s="11">
        <v>2950</v>
      </c>
    </row>
    <row r="171" spans="1:3" x14ac:dyDescent="0.55000000000000004">
      <c r="A171">
        <v>170</v>
      </c>
      <c r="B171" s="18" t="s">
        <v>178</v>
      </c>
      <c r="C171" s="11">
        <v>9300</v>
      </c>
    </row>
    <row r="172" spans="1:3" x14ac:dyDescent="0.55000000000000004">
      <c r="A172">
        <v>171</v>
      </c>
      <c r="B172" s="18" t="s">
        <v>179</v>
      </c>
      <c r="C172" s="11">
        <v>690</v>
      </c>
    </row>
    <row r="173" spans="1:3" x14ac:dyDescent="0.55000000000000004">
      <c r="A173">
        <v>172</v>
      </c>
      <c r="B173" s="18" t="s">
        <v>180</v>
      </c>
      <c r="C173" s="11">
        <v>410</v>
      </c>
    </row>
    <row r="174" spans="1:3" x14ac:dyDescent="0.55000000000000004">
      <c r="A174">
        <v>173</v>
      </c>
      <c r="B174" s="18" t="s">
        <v>181</v>
      </c>
      <c r="C174" s="11">
        <v>140</v>
      </c>
    </row>
    <row r="175" spans="1:3" x14ac:dyDescent="0.55000000000000004">
      <c r="A175">
        <v>174</v>
      </c>
      <c r="B175" s="18" t="s">
        <v>182</v>
      </c>
      <c r="C175" s="11">
        <v>370</v>
      </c>
    </row>
    <row r="176" spans="1:3" x14ac:dyDescent="0.55000000000000004">
      <c r="A176">
        <v>175</v>
      </c>
      <c r="B176" s="18" t="s">
        <v>183</v>
      </c>
      <c r="C176" s="11">
        <v>1430</v>
      </c>
    </row>
    <row r="177" spans="1:3" x14ac:dyDescent="0.55000000000000004">
      <c r="A177">
        <v>176</v>
      </c>
      <c r="B177" s="18" t="s">
        <v>184</v>
      </c>
      <c r="C177" s="11">
        <v>10490</v>
      </c>
    </row>
    <row r="178" spans="1:3" x14ac:dyDescent="0.55000000000000004">
      <c r="A178">
        <v>177</v>
      </c>
      <c r="B178" s="18" t="s">
        <v>185</v>
      </c>
      <c r="C178" s="11">
        <v>6120</v>
      </c>
    </row>
    <row r="179" spans="1:3" x14ac:dyDescent="0.55000000000000004">
      <c r="A179">
        <v>178</v>
      </c>
      <c r="B179" s="18" t="s">
        <v>186</v>
      </c>
      <c r="C179" s="11">
        <v>290</v>
      </c>
    </row>
    <row r="180" spans="1:3" x14ac:dyDescent="0.55000000000000004">
      <c r="A180">
        <v>179</v>
      </c>
      <c r="B180" s="18" t="s">
        <v>187</v>
      </c>
      <c r="C180" s="11">
        <v>14680</v>
      </c>
    </row>
    <row r="181" spans="1:3" x14ac:dyDescent="0.55000000000000004">
      <c r="A181">
        <v>180</v>
      </c>
      <c r="B181" s="18" t="s">
        <v>188</v>
      </c>
      <c r="C181" s="11">
        <v>2140</v>
      </c>
    </row>
    <row r="182" spans="1:3" x14ac:dyDescent="0.55000000000000004">
      <c r="A182">
        <v>181</v>
      </c>
      <c r="B182" s="18" t="s">
        <v>189</v>
      </c>
      <c r="C182" s="11">
        <v>220</v>
      </c>
    </row>
    <row r="183" spans="1:3" x14ac:dyDescent="0.55000000000000004">
      <c r="A183">
        <v>182</v>
      </c>
      <c r="B183" s="18" t="s">
        <v>190</v>
      </c>
      <c r="C183" s="11">
        <v>32240</v>
      </c>
    </row>
    <row r="184" spans="1:3" x14ac:dyDescent="0.55000000000000004">
      <c r="A184">
        <v>183</v>
      </c>
      <c r="B184" s="18" t="s">
        <v>191</v>
      </c>
      <c r="C184" s="11">
        <v>54420</v>
      </c>
    </row>
    <row r="185" spans="1:3" x14ac:dyDescent="0.55000000000000004">
      <c r="A185">
        <v>184</v>
      </c>
      <c r="B185" s="18" t="s">
        <v>192</v>
      </c>
      <c r="C185" s="11">
        <v>7620</v>
      </c>
    </row>
    <row r="186" spans="1:3" ht="33.9" x14ac:dyDescent="0.55000000000000004">
      <c r="A186">
        <v>185</v>
      </c>
      <c r="B186" s="14" t="s">
        <v>193</v>
      </c>
      <c r="C186" s="11">
        <v>10</v>
      </c>
    </row>
    <row r="187" spans="1:3" x14ac:dyDescent="0.55000000000000004">
      <c r="A187">
        <v>186</v>
      </c>
      <c r="B187" s="18" t="s">
        <v>194</v>
      </c>
      <c r="C187" s="11">
        <v>35790</v>
      </c>
    </row>
    <row r="188" spans="1:3" x14ac:dyDescent="0.55000000000000004">
      <c r="A188">
        <v>187</v>
      </c>
      <c r="B188" s="18" t="s">
        <v>195</v>
      </c>
      <c r="C188" s="11" t="s">
        <v>20</v>
      </c>
    </row>
    <row r="189" spans="1:3" x14ac:dyDescent="0.55000000000000004">
      <c r="A189">
        <v>188</v>
      </c>
      <c r="B189" s="18" t="s">
        <v>196</v>
      </c>
      <c r="C189" s="11">
        <v>10</v>
      </c>
    </row>
    <row r="190" spans="1:3" x14ac:dyDescent="0.55000000000000004">
      <c r="A190">
        <v>189</v>
      </c>
      <c r="B190" s="18" t="s">
        <v>197</v>
      </c>
      <c r="C190" s="11">
        <v>30</v>
      </c>
    </row>
    <row r="191" spans="1:3" x14ac:dyDescent="0.55000000000000004">
      <c r="A191">
        <v>190</v>
      </c>
      <c r="B191" s="18" t="s">
        <v>198</v>
      </c>
      <c r="C191" s="11" t="s">
        <v>20</v>
      </c>
    </row>
    <row r="192" spans="1:3" x14ac:dyDescent="0.55000000000000004">
      <c r="A192">
        <v>191</v>
      </c>
      <c r="B192" s="18" t="s">
        <v>199</v>
      </c>
      <c r="C192" s="11" t="s">
        <v>20</v>
      </c>
    </row>
    <row r="193" spans="1:3" x14ac:dyDescent="0.55000000000000004">
      <c r="A193">
        <v>192</v>
      </c>
      <c r="B193" s="18" t="s">
        <v>200</v>
      </c>
      <c r="C193" s="11">
        <v>10</v>
      </c>
    </row>
    <row r="194" spans="1:3" x14ac:dyDescent="0.55000000000000004">
      <c r="A194">
        <v>193</v>
      </c>
      <c r="B194" s="18" t="s">
        <v>201</v>
      </c>
      <c r="C194" s="11">
        <v>10</v>
      </c>
    </row>
    <row r="195" spans="1:3" x14ac:dyDescent="0.55000000000000004">
      <c r="A195">
        <v>194</v>
      </c>
      <c r="B195" s="18" t="s">
        <v>202</v>
      </c>
      <c r="C195" s="11">
        <v>20</v>
      </c>
    </row>
    <row r="196" spans="1:3" x14ac:dyDescent="0.55000000000000004">
      <c r="A196">
        <v>195</v>
      </c>
      <c r="B196" s="18" t="s">
        <v>203</v>
      </c>
      <c r="C196" s="11">
        <v>30</v>
      </c>
    </row>
    <row r="197" spans="1:3" x14ac:dyDescent="0.55000000000000004">
      <c r="A197">
        <v>196</v>
      </c>
      <c r="B197" s="18" t="s">
        <v>204</v>
      </c>
      <c r="C197" s="11" t="s">
        <v>20</v>
      </c>
    </row>
    <row r="198" spans="1:3" x14ac:dyDescent="0.55000000000000004">
      <c r="A198">
        <v>197</v>
      </c>
      <c r="B198" s="18" t="s">
        <v>205</v>
      </c>
      <c r="C198" s="11" t="s">
        <v>20</v>
      </c>
    </row>
    <row r="199" spans="1:3" x14ac:dyDescent="0.55000000000000004">
      <c r="A199">
        <v>198</v>
      </c>
      <c r="B199" s="18" t="s">
        <v>206</v>
      </c>
      <c r="C199" s="11">
        <v>52200</v>
      </c>
    </row>
    <row r="200" spans="1:3" x14ac:dyDescent="0.55000000000000004">
      <c r="A200">
        <v>199</v>
      </c>
      <c r="B200" s="17" t="s">
        <v>207</v>
      </c>
      <c r="C200" s="10">
        <v>460</v>
      </c>
    </row>
    <row r="201" spans="1:3" x14ac:dyDescent="0.55000000000000004">
      <c r="A201">
        <v>200</v>
      </c>
      <c r="B201" s="18" t="s">
        <v>208</v>
      </c>
      <c r="C201" s="11" t="s">
        <v>20</v>
      </c>
    </row>
    <row r="202" spans="1:3" x14ac:dyDescent="0.55000000000000004">
      <c r="A202">
        <v>201</v>
      </c>
      <c r="B202" s="18" t="s">
        <v>209</v>
      </c>
      <c r="C202" s="11">
        <v>48960</v>
      </c>
    </row>
    <row r="203" spans="1:3" ht="33.9" x14ac:dyDescent="0.55000000000000004">
      <c r="A203">
        <v>202</v>
      </c>
      <c r="B203" s="14" t="s">
        <v>210</v>
      </c>
      <c r="C203" s="11">
        <v>22260</v>
      </c>
    </row>
    <row r="204" spans="1:3" x14ac:dyDescent="0.55000000000000004">
      <c r="A204">
        <v>203</v>
      </c>
      <c r="B204" s="18" t="s">
        <v>211</v>
      </c>
      <c r="C204" s="11">
        <v>50580</v>
      </c>
    </row>
    <row r="205" spans="1:3" x14ac:dyDescent="0.55000000000000004">
      <c r="A205">
        <v>204</v>
      </c>
      <c r="B205" s="18" t="s">
        <v>212</v>
      </c>
      <c r="C205" s="11">
        <v>7000</v>
      </c>
    </row>
    <row r="206" spans="1:3" x14ac:dyDescent="0.55000000000000004">
      <c r="A206">
        <v>205</v>
      </c>
      <c r="B206" s="18" t="s">
        <v>213</v>
      </c>
      <c r="C206" s="11">
        <v>11080</v>
      </c>
    </row>
    <row r="207" spans="1:3" x14ac:dyDescent="0.55000000000000004">
      <c r="A207">
        <v>206</v>
      </c>
      <c r="B207" s="18" t="s">
        <v>214</v>
      </c>
      <c r="C207" s="11">
        <v>13850</v>
      </c>
    </row>
    <row r="208" spans="1:3" x14ac:dyDescent="0.55000000000000004">
      <c r="A208">
        <v>207</v>
      </c>
      <c r="B208" s="18" t="s">
        <v>215</v>
      </c>
      <c r="C208" s="11">
        <v>12680</v>
      </c>
    </row>
    <row r="209" spans="1:3" x14ac:dyDescent="0.55000000000000004">
      <c r="A209">
        <v>208</v>
      </c>
      <c r="B209" s="18" t="s">
        <v>216</v>
      </c>
      <c r="C209" s="11">
        <v>80</v>
      </c>
    </row>
    <row r="210" spans="1:3" x14ac:dyDescent="0.55000000000000004">
      <c r="A210">
        <v>209</v>
      </c>
      <c r="B210" s="18" t="s">
        <v>217</v>
      </c>
      <c r="C210" s="11">
        <v>16090</v>
      </c>
    </row>
    <row r="211" spans="1:3" x14ac:dyDescent="0.55000000000000004">
      <c r="A211">
        <v>210</v>
      </c>
      <c r="B211" s="18" t="s">
        <v>218</v>
      </c>
      <c r="C211" s="11">
        <v>15570</v>
      </c>
    </row>
    <row r="212" spans="1:3" ht="33.9" x14ac:dyDescent="0.55000000000000004">
      <c r="A212">
        <v>211</v>
      </c>
      <c r="B212" s="14" t="s">
        <v>219</v>
      </c>
      <c r="C212" s="11">
        <v>240</v>
      </c>
    </row>
    <row r="213" spans="1:3" x14ac:dyDescent="0.55000000000000004">
      <c r="A213">
        <v>212</v>
      </c>
      <c r="B213" s="18" t="s">
        <v>220</v>
      </c>
      <c r="C213" s="11">
        <v>720</v>
      </c>
    </row>
    <row r="214" spans="1:3" x14ac:dyDescent="0.55000000000000004">
      <c r="A214">
        <v>213</v>
      </c>
      <c r="B214" s="18" t="s">
        <v>221</v>
      </c>
      <c r="C214" s="11">
        <v>4510</v>
      </c>
    </row>
    <row r="215" spans="1:3" x14ac:dyDescent="0.55000000000000004">
      <c r="A215">
        <v>214</v>
      </c>
      <c r="B215" s="18" t="s">
        <v>222</v>
      </c>
      <c r="C215" s="11">
        <v>3060</v>
      </c>
    </row>
    <row r="216" spans="1:3" x14ac:dyDescent="0.55000000000000004">
      <c r="A216">
        <v>215</v>
      </c>
      <c r="B216" s="18" t="s">
        <v>223</v>
      </c>
      <c r="C216" s="11">
        <v>120</v>
      </c>
    </row>
    <row r="217" spans="1:3" x14ac:dyDescent="0.55000000000000004">
      <c r="A217">
        <v>216</v>
      </c>
      <c r="B217" s="18" t="s">
        <v>224</v>
      </c>
      <c r="C217" s="11">
        <v>270</v>
      </c>
    </row>
    <row r="218" spans="1:3" ht="22.8" x14ac:dyDescent="0.55000000000000004">
      <c r="A218">
        <v>217</v>
      </c>
      <c r="B218" s="14" t="s">
        <v>225</v>
      </c>
      <c r="C218" s="11">
        <v>100</v>
      </c>
    </row>
    <row r="219" spans="1:3" x14ac:dyDescent="0.55000000000000004">
      <c r="A219">
        <v>218</v>
      </c>
      <c r="B219" s="18" t="s">
        <v>226</v>
      </c>
      <c r="C219" s="11">
        <v>10590</v>
      </c>
    </row>
    <row r="220" spans="1:3" x14ac:dyDescent="0.55000000000000004">
      <c r="A220">
        <v>219</v>
      </c>
      <c r="B220" s="18" t="s">
        <v>227</v>
      </c>
      <c r="C220" s="11">
        <v>3150</v>
      </c>
    </row>
    <row r="221" spans="1:3" x14ac:dyDescent="0.55000000000000004">
      <c r="A221">
        <v>220</v>
      </c>
      <c r="B221" s="18" t="s">
        <v>228</v>
      </c>
      <c r="C221" s="11">
        <v>3120</v>
      </c>
    </row>
    <row r="222" spans="1:3" x14ac:dyDescent="0.55000000000000004">
      <c r="A222">
        <v>221</v>
      </c>
      <c r="B222" s="18" t="s">
        <v>229</v>
      </c>
      <c r="C222" s="11">
        <v>2070</v>
      </c>
    </row>
    <row r="223" spans="1:3" x14ac:dyDescent="0.55000000000000004">
      <c r="A223">
        <v>222</v>
      </c>
      <c r="B223" s="18" t="s">
        <v>230</v>
      </c>
      <c r="C223" s="11">
        <v>1490</v>
      </c>
    </row>
    <row r="224" spans="1:3" x14ac:dyDescent="0.55000000000000004">
      <c r="A224">
        <v>223</v>
      </c>
      <c r="B224" s="18" t="s">
        <v>231</v>
      </c>
      <c r="C224" s="11">
        <v>240</v>
      </c>
    </row>
    <row r="225" spans="1:3" x14ac:dyDescent="0.55000000000000004">
      <c r="A225">
        <v>224</v>
      </c>
      <c r="B225" s="18" t="s">
        <v>232</v>
      </c>
      <c r="C225" s="11">
        <v>1310</v>
      </c>
    </row>
    <row r="226" spans="1:3" x14ac:dyDescent="0.55000000000000004">
      <c r="A226">
        <v>225</v>
      </c>
      <c r="B226" s="18" t="s">
        <v>233</v>
      </c>
      <c r="C226" s="11">
        <v>2660</v>
      </c>
    </row>
    <row r="227" spans="1:3" x14ac:dyDescent="0.55000000000000004">
      <c r="A227">
        <v>226</v>
      </c>
      <c r="B227" s="18" t="s">
        <v>234</v>
      </c>
      <c r="C227" s="11">
        <v>120</v>
      </c>
    </row>
    <row r="228" spans="1:3" x14ac:dyDescent="0.55000000000000004">
      <c r="A228">
        <v>227</v>
      </c>
      <c r="B228" s="17" t="s">
        <v>235</v>
      </c>
      <c r="C228" s="10">
        <v>3270</v>
      </c>
    </row>
    <row r="229" spans="1:3" x14ac:dyDescent="0.55000000000000004">
      <c r="A229">
        <v>228</v>
      </c>
      <c r="B229" s="18" t="s">
        <v>236</v>
      </c>
      <c r="C229" s="11">
        <v>110</v>
      </c>
    </row>
    <row r="230" spans="1:3" x14ac:dyDescent="0.55000000000000004">
      <c r="A230">
        <v>229</v>
      </c>
      <c r="B230" s="18" t="s">
        <v>237</v>
      </c>
      <c r="C230" s="11">
        <v>1630</v>
      </c>
    </row>
    <row r="231" spans="1:3" x14ac:dyDescent="0.55000000000000004">
      <c r="A231">
        <v>230</v>
      </c>
      <c r="B231" s="18" t="s">
        <v>238</v>
      </c>
      <c r="C231" s="11" t="s">
        <v>20</v>
      </c>
    </row>
    <row r="232" spans="1:3" x14ac:dyDescent="0.55000000000000004">
      <c r="A232">
        <v>231</v>
      </c>
      <c r="B232" s="18" t="s">
        <v>239</v>
      </c>
      <c r="C232" s="11">
        <v>210</v>
      </c>
    </row>
    <row r="233" spans="1:3" x14ac:dyDescent="0.55000000000000004">
      <c r="A233">
        <v>232</v>
      </c>
      <c r="B233" s="18" t="s">
        <v>240</v>
      </c>
      <c r="C233" s="11">
        <v>2050</v>
      </c>
    </row>
    <row r="234" spans="1:3" x14ac:dyDescent="0.55000000000000004">
      <c r="A234">
        <v>233</v>
      </c>
      <c r="B234" s="18" t="s">
        <v>241</v>
      </c>
      <c r="C234" s="11">
        <v>1760</v>
      </c>
    </row>
    <row r="235" spans="1:3" x14ac:dyDescent="0.55000000000000004">
      <c r="A235">
        <v>234</v>
      </c>
      <c r="B235" s="15" t="s">
        <v>242</v>
      </c>
      <c r="C235" s="11" t="s">
        <v>20</v>
      </c>
    </row>
    <row r="236" spans="1:3" ht="33.9" x14ac:dyDescent="0.55000000000000004">
      <c r="A236">
        <v>235</v>
      </c>
      <c r="B236" s="16" t="s">
        <v>243</v>
      </c>
      <c r="C236" s="11" t="s">
        <v>20</v>
      </c>
    </row>
    <row r="237" spans="1:3" x14ac:dyDescent="0.55000000000000004">
      <c r="A237">
        <v>236</v>
      </c>
      <c r="B237" s="18" t="s">
        <v>244</v>
      </c>
      <c r="C237" s="11">
        <v>280</v>
      </c>
    </row>
    <row r="238" spans="1:3" ht="33.9" x14ac:dyDescent="0.55000000000000004">
      <c r="A238">
        <v>237</v>
      </c>
      <c r="B238" s="14" t="s">
        <v>245</v>
      </c>
      <c r="C238" s="11">
        <v>20</v>
      </c>
    </row>
    <row r="239" spans="1:3" x14ac:dyDescent="0.55000000000000004">
      <c r="A239">
        <v>238</v>
      </c>
      <c r="B239" s="18" t="s">
        <v>246</v>
      </c>
      <c r="C239" s="11">
        <v>13920</v>
      </c>
    </row>
    <row r="240" spans="1:3" x14ac:dyDescent="0.55000000000000004">
      <c r="A240">
        <v>239</v>
      </c>
      <c r="B240" s="18" t="s">
        <v>247</v>
      </c>
      <c r="C240" s="11">
        <v>34800</v>
      </c>
    </row>
    <row r="241" spans="1:3" x14ac:dyDescent="0.55000000000000004">
      <c r="A241">
        <v>240</v>
      </c>
      <c r="B241" s="18" t="s">
        <v>248</v>
      </c>
      <c r="C241" s="11">
        <v>17340</v>
      </c>
    </row>
    <row r="242" spans="1:3" x14ac:dyDescent="0.55000000000000004">
      <c r="A242">
        <v>241</v>
      </c>
      <c r="B242" s="18" t="s">
        <v>249</v>
      </c>
      <c r="C242" s="11">
        <v>25540</v>
      </c>
    </row>
    <row r="243" spans="1:3" x14ac:dyDescent="0.55000000000000004">
      <c r="A243">
        <v>242</v>
      </c>
      <c r="B243" s="18" t="s">
        <v>250</v>
      </c>
      <c r="C243" s="11">
        <v>9090</v>
      </c>
    </row>
    <row r="244" spans="1:3" x14ac:dyDescent="0.55000000000000004">
      <c r="A244">
        <v>243</v>
      </c>
      <c r="B244" s="18" t="s">
        <v>251</v>
      </c>
      <c r="C244" s="11">
        <v>1910</v>
      </c>
    </row>
    <row r="245" spans="1:3" x14ac:dyDescent="0.55000000000000004">
      <c r="A245">
        <v>244</v>
      </c>
      <c r="B245" s="18" t="s">
        <v>252</v>
      </c>
      <c r="C245" s="11">
        <v>10</v>
      </c>
    </row>
    <row r="246" spans="1:3" x14ac:dyDescent="0.55000000000000004">
      <c r="A246">
        <v>245</v>
      </c>
      <c r="B246" s="18" t="s">
        <v>253</v>
      </c>
      <c r="C246" s="11">
        <v>30</v>
      </c>
    </row>
    <row r="247" spans="1:3" x14ac:dyDescent="0.55000000000000004">
      <c r="A247">
        <v>246</v>
      </c>
      <c r="B247" s="18" t="s">
        <v>254</v>
      </c>
      <c r="C247" s="11" t="s">
        <v>20</v>
      </c>
    </row>
    <row r="248" spans="1:3" x14ac:dyDescent="0.55000000000000004">
      <c r="A248">
        <v>247</v>
      </c>
      <c r="B248" s="18" t="s">
        <v>255</v>
      </c>
      <c r="C248" s="11">
        <v>48120</v>
      </c>
    </row>
    <row r="249" spans="1:3" x14ac:dyDescent="0.55000000000000004">
      <c r="A249">
        <v>248</v>
      </c>
      <c r="B249" s="18" t="s">
        <v>256</v>
      </c>
      <c r="C249" s="11">
        <v>20960</v>
      </c>
    </row>
    <row r="250" spans="1:3" x14ac:dyDescent="0.55000000000000004">
      <c r="A250">
        <v>249</v>
      </c>
      <c r="B250" s="18" t="s">
        <v>257</v>
      </c>
      <c r="C250" s="11">
        <v>58800</v>
      </c>
    </row>
    <row r="251" spans="1:3" x14ac:dyDescent="0.55000000000000004">
      <c r="A251">
        <v>250</v>
      </c>
      <c r="B251" s="18" t="s">
        <v>258</v>
      </c>
      <c r="C251" s="11" t="s">
        <v>20</v>
      </c>
    </row>
    <row r="252" spans="1:3" x14ac:dyDescent="0.55000000000000004">
      <c r="A252">
        <v>251</v>
      </c>
      <c r="B252" s="18" t="s">
        <v>259</v>
      </c>
      <c r="C252" s="11">
        <v>59700</v>
      </c>
    </row>
    <row r="253" spans="1:3" ht="33.9" x14ac:dyDescent="0.55000000000000004">
      <c r="A253">
        <v>252</v>
      </c>
      <c r="B253" s="14" t="s">
        <v>260</v>
      </c>
      <c r="C253" s="11">
        <v>61790</v>
      </c>
    </row>
    <row r="254" spans="1:3" x14ac:dyDescent="0.55000000000000004">
      <c r="A254">
        <v>253</v>
      </c>
      <c r="B254" s="18" t="s">
        <v>261</v>
      </c>
      <c r="C254" s="11">
        <v>10</v>
      </c>
    </row>
    <row r="255" spans="1:3" x14ac:dyDescent="0.55000000000000004">
      <c r="A255">
        <v>254</v>
      </c>
      <c r="B255" s="18" t="s">
        <v>262</v>
      </c>
      <c r="C255" s="11">
        <v>8490</v>
      </c>
    </row>
    <row r="256" spans="1:3" x14ac:dyDescent="0.55000000000000004">
      <c r="A256">
        <v>255</v>
      </c>
      <c r="B256" s="18" t="s">
        <v>263</v>
      </c>
      <c r="C256" s="11">
        <v>14700</v>
      </c>
    </row>
    <row r="257" spans="1:3" x14ac:dyDescent="0.55000000000000004">
      <c r="A257">
        <v>256</v>
      </c>
      <c r="B257" s="18" t="s">
        <v>264</v>
      </c>
      <c r="C257" s="11">
        <v>24760</v>
      </c>
    </row>
    <row r="258" spans="1:3" x14ac:dyDescent="0.55000000000000004">
      <c r="A258">
        <v>257</v>
      </c>
      <c r="B258" s="18" t="s">
        <v>265</v>
      </c>
      <c r="C258" s="11">
        <v>36080</v>
      </c>
    </row>
    <row r="259" spans="1:3" x14ac:dyDescent="0.55000000000000004">
      <c r="A259">
        <v>258</v>
      </c>
      <c r="B259" s="18" t="s">
        <v>266</v>
      </c>
      <c r="C259" s="11">
        <v>15940</v>
      </c>
    </row>
    <row r="260" spans="1:3" ht="33.9" x14ac:dyDescent="0.55000000000000004">
      <c r="A260">
        <v>259</v>
      </c>
      <c r="B260" s="14" t="s">
        <v>267</v>
      </c>
      <c r="C260" s="11">
        <v>10</v>
      </c>
    </row>
    <row r="261" spans="1:3" x14ac:dyDescent="0.55000000000000004">
      <c r="A261">
        <v>260</v>
      </c>
      <c r="B261" s="18" t="s">
        <v>268</v>
      </c>
      <c r="C261" s="11">
        <v>16920</v>
      </c>
    </row>
    <row r="262" spans="1:3" x14ac:dyDescent="0.55000000000000004">
      <c r="A262">
        <v>261</v>
      </c>
      <c r="B262" s="18" t="s">
        <v>269</v>
      </c>
      <c r="C262" s="11" t="s">
        <v>20</v>
      </c>
    </row>
    <row r="263" spans="1:3" x14ac:dyDescent="0.55000000000000004">
      <c r="A263">
        <v>262</v>
      </c>
      <c r="B263" s="18" t="s">
        <v>270</v>
      </c>
      <c r="C263" s="11" t="s">
        <v>20</v>
      </c>
    </row>
    <row r="264" spans="1:3" x14ac:dyDescent="0.55000000000000004">
      <c r="A264">
        <v>263</v>
      </c>
      <c r="B264" s="18" t="s">
        <v>271</v>
      </c>
      <c r="C264" s="11" t="s">
        <v>20</v>
      </c>
    </row>
    <row r="265" spans="1:3" x14ac:dyDescent="0.55000000000000004">
      <c r="A265">
        <v>264</v>
      </c>
      <c r="B265" s="18" t="s">
        <v>272</v>
      </c>
      <c r="C265" s="11" t="s">
        <v>20</v>
      </c>
    </row>
    <row r="266" spans="1:3" x14ac:dyDescent="0.55000000000000004">
      <c r="A266">
        <v>265</v>
      </c>
      <c r="B266" s="18" t="s">
        <v>273</v>
      </c>
      <c r="C266" s="11">
        <v>130</v>
      </c>
    </row>
    <row r="267" spans="1:3" x14ac:dyDescent="0.55000000000000004">
      <c r="A267">
        <v>266</v>
      </c>
      <c r="B267" s="18" t="s">
        <v>274</v>
      </c>
      <c r="C267" s="11">
        <v>130</v>
      </c>
    </row>
    <row r="268" spans="1:3" x14ac:dyDescent="0.55000000000000004">
      <c r="A268">
        <v>267</v>
      </c>
      <c r="B268" s="18" t="s">
        <v>275</v>
      </c>
      <c r="C268" s="11">
        <v>3010</v>
      </c>
    </row>
    <row r="269" spans="1:3" x14ac:dyDescent="0.55000000000000004">
      <c r="A269">
        <v>268</v>
      </c>
      <c r="B269" s="18" t="s">
        <v>276</v>
      </c>
      <c r="C269" s="11">
        <v>1940</v>
      </c>
    </row>
    <row r="270" spans="1:3" x14ac:dyDescent="0.55000000000000004">
      <c r="A270">
        <v>269</v>
      </c>
      <c r="B270" s="18" t="s">
        <v>277</v>
      </c>
      <c r="C270" s="11" t="s">
        <v>20</v>
      </c>
    </row>
    <row r="271" spans="1:3" x14ac:dyDescent="0.55000000000000004">
      <c r="A271">
        <v>270</v>
      </c>
      <c r="B271" s="18" t="s">
        <v>278</v>
      </c>
      <c r="C271" s="11" t="s">
        <v>20</v>
      </c>
    </row>
    <row r="272" spans="1:3" x14ac:dyDescent="0.55000000000000004">
      <c r="A272">
        <v>271</v>
      </c>
      <c r="B272" s="18" t="s">
        <v>279</v>
      </c>
      <c r="C272" s="11">
        <v>30</v>
      </c>
    </row>
    <row r="273" spans="1:3" x14ac:dyDescent="0.55000000000000004">
      <c r="A273">
        <v>272</v>
      </c>
      <c r="B273" s="18" t="s">
        <v>280</v>
      </c>
      <c r="C273" s="11">
        <v>10</v>
      </c>
    </row>
    <row r="274" spans="1:3" x14ac:dyDescent="0.55000000000000004">
      <c r="A274">
        <v>273</v>
      </c>
      <c r="B274" s="18" t="s">
        <v>281</v>
      </c>
      <c r="C274" s="11">
        <v>20</v>
      </c>
    </row>
    <row r="275" spans="1:3" x14ac:dyDescent="0.55000000000000004">
      <c r="A275">
        <v>274</v>
      </c>
      <c r="B275" s="18" t="s">
        <v>282</v>
      </c>
      <c r="C275" s="11">
        <v>20</v>
      </c>
    </row>
    <row r="276" spans="1:3" x14ac:dyDescent="0.55000000000000004">
      <c r="A276">
        <v>275</v>
      </c>
      <c r="B276" s="18" t="s">
        <v>283</v>
      </c>
      <c r="C276" s="11">
        <v>670</v>
      </c>
    </row>
    <row r="277" spans="1:3" x14ac:dyDescent="0.55000000000000004">
      <c r="A277">
        <v>276</v>
      </c>
      <c r="B277" s="18" t="s">
        <v>284</v>
      </c>
      <c r="C277" s="11">
        <v>39450</v>
      </c>
    </row>
    <row r="278" spans="1:3" x14ac:dyDescent="0.55000000000000004">
      <c r="A278">
        <v>277</v>
      </c>
      <c r="B278" s="18" t="s">
        <v>285</v>
      </c>
      <c r="C278" s="11">
        <v>130980</v>
      </c>
    </row>
    <row r="279" spans="1:3" x14ac:dyDescent="0.55000000000000004">
      <c r="A279">
        <v>278</v>
      </c>
      <c r="B279" s="18" t="s">
        <v>286</v>
      </c>
      <c r="C279" s="11">
        <v>8040</v>
      </c>
    </row>
    <row r="280" spans="1:3" x14ac:dyDescent="0.55000000000000004">
      <c r="A280">
        <v>279</v>
      </c>
      <c r="B280" s="18" t="s">
        <v>287</v>
      </c>
      <c r="C280" s="11">
        <v>79670</v>
      </c>
    </row>
    <row r="281" spans="1:3" x14ac:dyDescent="0.55000000000000004">
      <c r="A281">
        <v>280</v>
      </c>
      <c r="B281" s="18" t="s">
        <v>288</v>
      </c>
      <c r="C281" s="11">
        <v>1760</v>
      </c>
    </row>
    <row r="282" spans="1:3" x14ac:dyDescent="0.55000000000000004">
      <c r="A282">
        <v>281</v>
      </c>
      <c r="B282" s="18" t="s">
        <v>289</v>
      </c>
      <c r="C282" s="11">
        <v>6890</v>
      </c>
    </row>
    <row r="283" spans="1:3" x14ac:dyDescent="0.55000000000000004">
      <c r="A283">
        <v>282</v>
      </c>
      <c r="B283" s="18" t="s">
        <v>290</v>
      </c>
      <c r="C283" s="11">
        <v>9520</v>
      </c>
    </row>
    <row r="284" spans="1:3" x14ac:dyDescent="0.55000000000000004">
      <c r="A284">
        <v>283</v>
      </c>
      <c r="B284" s="18" t="s">
        <v>291</v>
      </c>
      <c r="C284" s="11">
        <v>1520</v>
      </c>
    </row>
    <row r="285" spans="1:3" x14ac:dyDescent="0.55000000000000004">
      <c r="A285">
        <v>284</v>
      </c>
      <c r="B285" s="18" t="s">
        <v>292</v>
      </c>
      <c r="C285" s="11">
        <v>3880</v>
      </c>
    </row>
    <row r="286" spans="1:3" x14ac:dyDescent="0.55000000000000004">
      <c r="A286">
        <v>285</v>
      </c>
      <c r="B286" s="18" t="s">
        <v>293</v>
      </c>
      <c r="C286" s="11" t="s">
        <v>20</v>
      </c>
    </row>
    <row r="287" spans="1:3" x14ac:dyDescent="0.55000000000000004">
      <c r="A287">
        <v>286</v>
      </c>
      <c r="B287" s="18" t="s">
        <v>294</v>
      </c>
      <c r="C287" s="11">
        <v>10</v>
      </c>
    </row>
    <row r="288" spans="1:3" x14ac:dyDescent="0.55000000000000004">
      <c r="A288">
        <v>287</v>
      </c>
      <c r="B288" s="18" t="s">
        <v>295</v>
      </c>
      <c r="C288" s="11" t="s">
        <v>20</v>
      </c>
    </row>
    <row r="289" spans="1:3" x14ac:dyDescent="0.55000000000000004">
      <c r="A289">
        <v>288</v>
      </c>
      <c r="B289" s="18" t="s">
        <v>296</v>
      </c>
      <c r="C289" s="11" t="s">
        <v>20</v>
      </c>
    </row>
    <row r="290" spans="1:3" x14ac:dyDescent="0.55000000000000004">
      <c r="A290">
        <v>289</v>
      </c>
      <c r="B290" s="18" t="s">
        <v>297</v>
      </c>
      <c r="C290" s="11" t="s">
        <v>20</v>
      </c>
    </row>
    <row r="291" spans="1:3" ht="33.9" x14ac:dyDescent="0.55000000000000004">
      <c r="A291">
        <v>290</v>
      </c>
      <c r="B291" s="14" t="s">
        <v>298</v>
      </c>
      <c r="C291" s="11" t="s">
        <v>20</v>
      </c>
    </row>
    <row r="292" spans="1:3" x14ac:dyDescent="0.55000000000000004">
      <c r="A292">
        <v>291</v>
      </c>
      <c r="B292" s="18" t="s">
        <v>299</v>
      </c>
      <c r="C292" s="11" t="s">
        <v>20</v>
      </c>
    </row>
    <row r="293" spans="1:3" x14ac:dyDescent="0.55000000000000004">
      <c r="A293">
        <v>292</v>
      </c>
      <c r="B293" s="18" t="s">
        <v>300</v>
      </c>
      <c r="C293" s="11">
        <v>14660</v>
      </c>
    </row>
    <row r="294" spans="1:3" x14ac:dyDescent="0.55000000000000004">
      <c r="A294">
        <v>293</v>
      </c>
      <c r="B294" s="18" t="s">
        <v>301</v>
      </c>
      <c r="C294" s="11">
        <v>9810</v>
      </c>
    </row>
    <row r="295" spans="1:3" x14ac:dyDescent="0.55000000000000004">
      <c r="A295">
        <v>294</v>
      </c>
      <c r="B295" s="18" t="s">
        <v>302</v>
      </c>
      <c r="C295" s="11">
        <v>8150</v>
      </c>
    </row>
    <row r="296" spans="1:3" x14ac:dyDescent="0.55000000000000004">
      <c r="A296">
        <v>295</v>
      </c>
      <c r="B296" s="18" t="s">
        <v>303</v>
      </c>
      <c r="C296" s="11">
        <v>7960</v>
      </c>
    </row>
    <row r="297" spans="1:3" x14ac:dyDescent="0.55000000000000004">
      <c r="A297">
        <v>296</v>
      </c>
      <c r="B297" s="18" t="s">
        <v>304</v>
      </c>
      <c r="C297" s="11">
        <v>7160</v>
      </c>
    </row>
    <row r="298" spans="1:3" x14ac:dyDescent="0.55000000000000004">
      <c r="A298">
        <v>297</v>
      </c>
      <c r="B298" s="18" t="s">
        <v>305</v>
      </c>
      <c r="C298" s="11">
        <v>10360</v>
      </c>
    </row>
    <row r="299" spans="1:3" x14ac:dyDescent="0.55000000000000004">
      <c r="A299">
        <v>298</v>
      </c>
      <c r="B299" s="18" t="s">
        <v>306</v>
      </c>
      <c r="C299" s="11">
        <v>11720</v>
      </c>
    </row>
    <row r="300" spans="1:3" x14ac:dyDescent="0.55000000000000004">
      <c r="A300">
        <v>299</v>
      </c>
      <c r="B300" s="18" t="s">
        <v>307</v>
      </c>
      <c r="C300" s="11">
        <v>7190</v>
      </c>
    </row>
    <row r="301" spans="1:3" x14ac:dyDescent="0.55000000000000004">
      <c r="A301">
        <v>300</v>
      </c>
      <c r="B301" s="18" t="s">
        <v>308</v>
      </c>
      <c r="C301" s="11">
        <v>28020</v>
      </c>
    </row>
    <row r="302" spans="1:3" x14ac:dyDescent="0.55000000000000004">
      <c r="A302">
        <v>301</v>
      </c>
      <c r="B302" s="18" t="s">
        <v>309</v>
      </c>
      <c r="C302" s="11">
        <v>14360</v>
      </c>
    </row>
    <row r="303" spans="1:3" x14ac:dyDescent="0.55000000000000004">
      <c r="A303">
        <v>302</v>
      </c>
      <c r="B303" s="18" t="s">
        <v>310</v>
      </c>
      <c r="C303" s="11">
        <v>2450</v>
      </c>
    </row>
    <row r="304" spans="1:3" x14ac:dyDescent="0.55000000000000004">
      <c r="A304">
        <v>303</v>
      </c>
      <c r="B304" s="18" t="s">
        <v>311</v>
      </c>
      <c r="C304" s="11" t="s">
        <v>20</v>
      </c>
    </row>
    <row r="305" spans="1:3" x14ac:dyDescent="0.55000000000000004">
      <c r="A305">
        <v>304</v>
      </c>
      <c r="B305" s="18" t="s">
        <v>312</v>
      </c>
      <c r="C305" s="11">
        <v>10</v>
      </c>
    </row>
    <row r="306" spans="1:3" x14ac:dyDescent="0.55000000000000004">
      <c r="A306">
        <v>305</v>
      </c>
      <c r="B306" s="18" t="s">
        <v>313</v>
      </c>
      <c r="C306" s="11">
        <v>30</v>
      </c>
    </row>
    <row r="307" spans="1:3" x14ac:dyDescent="0.55000000000000004">
      <c r="A307">
        <v>306</v>
      </c>
      <c r="B307" s="18" t="s">
        <v>314</v>
      </c>
      <c r="C307" s="11">
        <v>10</v>
      </c>
    </row>
    <row r="308" spans="1:3" x14ac:dyDescent="0.55000000000000004">
      <c r="A308">
        <v>307</v>
      </c>
      <c r="B308" s="18" t="s">
        <v>315</v>
      </c>
      <c r="C308" s="11">
        <v>10</v>
      </c>
    </row>
    <row r="309" spans="1:3" x14ac:dyDescent="0.55000000000000004">
      <c r="A309">
        <v>308</v>
      </c>
      <c r="B309" s="18" t="s">
        <v>316</v>
      </c>
      <c r="C309" s="11">
        <v>10</v>
      </c>
    </row>
    <row r="310" spans="1:3" ht="33.9" x14ac:dyDescent="0.55000000000000004">
      <c r="A310">
        <v>309</v>
      </c>
      <c r="B310" s="14" t="s">
        <v>317</v>
      </c>
      <c r="C310" s="11">
        <v>10</v>
      </c>
    </row>
    <row r="311" spans="1:3" x14ac:dyDescent="0.55000000000000004">
      <c r="A311">
        <v>310</v>
      </c>
      <c r="B311" s="18" t="s">
        <v>318</v>
      </c>
      <c r="C311" s="11" t="s">
        <v>20</v>
      </c>
    </row>
    <row r="312" spans="1:3" x14ac:dyDescent="0.55000000000000004">
      <c r="A312">
        <v>311</v>
      </c>
      <c r="B312" s="18" t="s">
        <v>319</v>
      </c>
      <c r="C312" s="11" t="s">
        <v>20</v>
      </c>
    </row>
    <row r="313" spans="1:3" x14ac:dyDescent="0.55000000000000004">
      <c r="A313">
        <v>312</v>
      </c>
      <c r="B313" s="18" t="s">
        <v>320</v>
      </c>
      <c r="C313" s="11" t="s">
        <v>20</v>
      </c>
    </row>
    <row r="314" spans="1:3" x14ac:dyDescent="0.55000000000000004">
      <c r="A314">
        <v>313</v>
      </c>
      <c r="B314" s="18" t="s">
        <v>321</v>
      </c>
      <c r="C314" s="11" t="s">
        <v>20</v>
      </c>
    </row>
    <row r="315" spans="1:3" x14ac:dyDescent="0.55000000000000004">
      <c r="A315">
        <v>314</v>
      </c>
      <c r="B315" s="18" t="s">
        <v>322</v>
      </c>
      <c r="C315" s="11">
        <v>640</v>
      </c>
    </row>
    <row r="316" spans="1:3" x14ac:dyDescent="0.55000000000000004">
      <c r="A316">
        <v>315</v>
      </c>
      <c r="B316" s="18" t="s">
        <v>323</v>
      </c>
      <c r="C316" s="11">
        <v>40</v>
      </c>
    </row>
    <row r="317" spans="1:3" x14ac:dyDescent="0.55000000000000004">
      <c r="A317">
        <v>316</v>
      </c>
      <c r="B317" s="18" t="s">
        <v>324</v>
      </c>
      <c r="C317" s="11">
        <v>35270</v>
      </c>
    </row>
    <row r="318" spans="1:3" x14ac:dyDescent="0.55000000000000004">
      <c r="A318">
        <v>317</v>
      </c>
      <c r="B318" s="18" t="s">
        <v>325</v>
      </c>
      <c r="C318" s="11">
        <v>12100</v>
      </c>
    </row>
    <row r="319" spans="1:3" x14ac:dyDescent="0.55000000000000004">
      <c r="A319">
        <v>318</v>
      </c>
      <c r="B319" s="18" t="s">
        <v>326</v>
      </c>
      <c r="C319" s="11">
        <v>20</v>
      </c>
    </row>
    <row r="320" spans="1:3" x14ac:dyDescent="0.55000000000000004">
      <c r="A320">
        <v>319</v>
      </c>
      <c r="B320" s="18" t="s">
        <v>327</v>
      </c>
      <c r="C320" s="11">
        <v>33790</v>
      </c>
    </row>
    <row r="321" spans="1:3" x14ac:dyDescent="0.55000000000000004">
      <c r="A321">
        <v>320</v>
      </c>
      <c r="B321" s="18" t="s">
        <v>328</v>
      </c>
      <c r="C321" s="11">
        <v>98980</v>
      </c>
    </row>
    <row r="322" spans="1:3" ht="33.9" x14ac:dyDescent="0.55000000000000004">
      <c r="A322">
        <v>321</v>
      </c>
      <c r="B322" s="14" t="s">
        <v>329</v>
      </c>
      <c r="C322" s="11">
        <v>10</v>
      </c>
    </row>
    <row r="323" spans="1:3" x14ac:dyDescent="0.55000000000000004">
      <c r="A323">
        <v>322</v>
      </c>
      <c r="B323" s="18" t="s">
        <v>330</v>
      </c>
      <c r="C323" s="11">
        <v>41000</v>
      </c>
    </row>
    <row r="324" spans="1:3" x14ac:dyDescent="0.55000000000000004">
      <c r="A324">
        <v>323</v>
      </c>
      <c r="B324" s="18" t="s">
        <v>331</v>
      </c>
      <c r="C324" s="11">
        <v>33910</v>
      </c>
    </row>
    <row r="325" spans="1:3" x14ac:dyDescent="0.55000000000000004">
      <c r="A325">
        <v>324</v>
      </c>
      <c r="B325" s="18" t="s">
        <v>332</v>
      </c>
      <c r="C325" s="11">
        <v>10250</v>
      </c>
    </row>
    <row r="326" spans="1:3" x14ac:dyDescent="0.55000000000000004">
      <c r="A326">
        <v>325</v>
      </c>
      <c r="B326" s="18" t="s">
        <v>333</v>
      </c>
      <c r="C326" s="11">
        <v>18660</v>
      </c>
    </row>
    <row r="327" spans="1:3" x14ac:dyDescent="0.55000000000000004">
      <c r="A327">
        <v>326</v>
      </c>
      <c r="B327" s="18" t="s">
        <v>334</v>
      </c>
      <c r="C327" s="11">
        <v>890</v>
      </c>
    </row>
    <row r="328" spans="1:3" x14ac:dyDescent="0.55000000000000004">
      <c r="A328">
        <v>327</v>
      </c>
      <c r="B328" s="18" t="s">
        <v>335</v>
      </c>
      <c r="C328" s="11">
        <v>28000</v>
      </c>
    </row>
    <row r="329" spans="1:3" x14ac:dyDescent="0.55000000000000004">
      <c r="A329">
        <v>328</v>
      </c>
      <c r="B329" s="18" t="s">
        <v>336</v>
      </c>
      <c r="C329" s="11">
        <v>4370</v>
      </c>
    </row>
    <row r="330" spans="1:3" x14ac:dyDescent="0.55000000000000004">
      <c r="A330">
        <v>329</v>
      </c>
      <c r="B330" s="18" t="s">
        <v>337</v>
      </c>
      <c r="C330" s="11">
        <v>2620</v>
      </c>
    </row>
    <row r="331" spans="1:3" x14ac:dyDescent="0.55000000000000004">
      <c r="A331">
        <v>330</v>
      </c>
      <c r="B331" s="18" t="s">
        <v>338</v>
      </c>
      <c r="C331" s="11">
        <v>60670</v>
      </c>
    </row>
    <row r="332" spans="1:3" x14ac:dyDescent="0.55000000000000004">
      <c r="A332">
        <v>331</v>
      </c>
      <c r="B332" s="18" t="s">
        <v>339</v>
      </c>
      <c r="C332" s="11">
        <v>42240</v>
      </c>
    </row>
    <row r="333" spans="1:3" x14ac:dyDescent="0.55000000000000004">
      <c r="A333">
        <v>332</v>
      </c>
      <c r="B333" s="18" t="s">
        <v>340</v>
      </c>
      <c r="C333" s="11">
        <v>53910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6878-7E40-4B9A-B023-29838BBBAE7B}">
  <dimension ref="A1:M389"/>
  <sheetViews>
    <sheetView tabSelected="1" workbookViewId="0">
      <selection activeCell="I7" sqref="I7"/>
    </sheetView>
  </sheetViews>
  <sheetFormatPr defaultRowHeight="14.4" x14ac:dyDescent="0.55000000000000004"/>
  <cols>
    <col min="1" max="1" width="39.9453125" bestFit="1" customWidth="1"/>
    <col min="2" max="2" width="12.3125" bestFit="1" customWidth="1"/>
    <col min="3" max="4" width="27.83984375" bestFit="1" customWidth="1"/>
    <col min="5" max="5" width="29.15625" bestFit="1" customWidth="1"/>
    <col min="6" max="6" width="27.83984375" bestFit="1" customWidth="1"/>
  </cols>
  <sheetData>
    <row r="1" spans="1:13" x14ac:dyDescent="0.55000000000000004">
      <c r="A1" t="s">
        <v>393</v>
      </c>
      <c r="B1" t="s">
        <v>394</v>
      </c>
      <c r="C1" t="s">
        <v>1030</v>
      </c>
      <c r="D1" t="s">
        <v>1031</v>
      </c>
      <c r="E1" t="s">
        <v>1032</v>
      </c>
      <c r="F1" t="s">
        <v>395</v>
      </c>
    </row>
    <row r="2" spans="1:13" hidden="1" x14ac:dyDescent="0.55000000000000004">
      <c r="A2" s="3" t="s">
        <v>341</v>
      </c>
      <c r="B2" s="3" t="s">
        <v>342</v>
      </c>
      <c r="C2" s="3" t="s">
        <v>1033</v>
      </c>
      <c r="D2" s="3" t="s">
        <v>1034</v>
      </c>
      <c r="E2" s="3" t="s">
        <v>1035</v>
      </c>
      <c r="F2" s="3" t="s">
        <v>396</v>
      </c>
    </row>
    <row r="3" spans="1:13" x14ac:dyDescent="0.55000000000000004">
      <c r="A3" s="3" t="s">
        <v>8</v>
      </c>
      <c r="B3" s="3" t="s">
        <v>0</v>
      </c>
      <c r="C3" s="3" t="s">
        <v>343</v>
      </c>
      <c r="D3" s="3" t="s">
        <v>1036</v>
      </c>
      <c r="E3" s="3" t="s">
        <v>1037</v>
      </c>
      <c r="F3" s="3" t="s">
        <v>397</v>
      </c>
    </row>
    <row r="4" spans="1:13" x14ac:dyDescent="0.55000000000000004">
      <c r="A4" s="3" t="s">
        <v>9</v>
      </c>
      <c r="B4" s="3" t="s">
        <v>0</v>
      </c>
      <c r="C4" s="3" t="s">
        <v>1038</v>
      </c>
      <c r="D4" s="3" t="s">
        <v>1039</v>
      </c>
      <c r="E4" s="3" t="s">
        <v>1040</v>
      </c>
      <c r="F4" s="3" t="s">
        <v>398</v>
      </c>
    </row>
    <row r="5" spans="1:13" x14ac:dyDescent="0.55000000000000004">
      <c r="A5" s="3" t="s">
        <v>10</v>
      </c>
      <c r="B5" s="3" t="s">
        <v>0</v>
      </c>
      <c r="C5" s="3" t="s">
        <v>1041</v>
      </c>
      <c r="D5" s="3" t="s">
        <v>1042</v>
      </c>
      <c r="E5" s="3" t="s">
        <v>1043</v>
      </c>
      <c r="F5" s="3" t="s">
        <v>399</v>
      </c>
      <c r="I5" t="s">
        <v>1616</v>
      </c>
    </row>
    <row r="6" spans="1:13" x14ac:dyDescent="0.55000000000000004">
      <c r="A6" s="3" t="s">
        <v>11</v>
      </c>
      <c r="B6" s="3" t="s">
        <v>0</v>
      </c>
      <c r="C6" s="3" t="s">
        <v>1044</v>
      </c>
      <c r="D6" s="3" t="s">
        <v>1045</v>
      </c>
      <c r="E6" s="3" t="s">
        <v>1046</v>
      </c>
      <c r="F6" s="3" t="s">
        <v>400</v>
      </c>
      <c r="H6" t="s">
        <v>1622</v>
      </c>
      <c r="I6" t="s">
        <v>1614</v>
      </c>
      <c r="J6" t="s">
        <v>1623</v>
      </c>
      <c r="K6" t="s">
        <v>1617</v>
      </c>
      <c r="L6" t="s">
        <v>1620</v>
      </c>
      <c r="M6" t="s">
        <v>1621</v>
      </c>
    </row>
    <row r="7" spans="1:13" x14ac:dyDescent="0.55000000000000004">
      <c r="A7" s="3" t="s">
        <v>12</v>
      </c>
      <c r="B7" s="3" t="s">
        <v>0</v>
      </c>
      <c r="C7" s="3" t="s">
        <v>1047</v>
      </c>
      <c r="D7" s="3" t="s">
        <v>1048</v>
      </c>
      <c r="E7" s="3" t="s">
        <v>401</v>
      </c>
      <c r="F7" s="3" t="s">
        <v>402</v>
      </c>
      <c r="H7" t="s">
        <v>1615</v>
      </c>
      <c r="I7">
        <v>2020</v>
      </c>
      <c r="J7">
        <v>123</v>
      </c>
      <c r="K7" t="s">
        <v>1618</v>
      </c>
    </row>
    <row r="8" spans="1:13" x14ac:dyDescent="0.55000000000000004">
      <c r="A8" s="3" t="s">
        <v>13</v>
      </c>
      <c r="B8" s="3" t="s">
        <v>0</v>
      </c>
      <c r="C8" s="3" t="s">
        <v>1049</v>
      </c>
      <c r="D8" s="3" t="s">
        <v>1050</v>
      </c>
      <c r="E8" s="3" t="s">
        <v>1051</v>
      </c>
      <c r="F8" s="3" t="s">
        <v>403</v>
      </c>
      <c r="H8" t="s">
        <v>1615</v>
      </c>
      <c r="I8">
        <v>2020</v>
      </c>
      <c r="J8">
        <v>222</v>
      </c>
      <c r="K8" t="s">
        <v>1619</v>
      </c>
    </row>
    <row r="9" spans="1:13" x14ac:dyDescent="0.55000000000000004">
      <c r="A9" s="3" t="s">
        <v>404</v>
      </c>
      <c r="B9" s="3" t="s">
        <v>0</v>
      </c>
      <c r="C9" s="3" t="s">
        <v>1052</v>
      </c>
      <c r="D9" s="3" t="s">
        <v>1053</v>
      </c>
      <c r="E9" s="3" t="s">
        <v>1054</v>
      </c>
      <c r="F9" s="3" t="s">
        <v>405</v>
      </c>
      <c r="H9" t="s">
        <v>1615</v>
      </c>
      <c r="I9">
        <v>2015</v>
      </c>
    </row>
    <row r="10" spans="1:13" x14ac:dyDescent="0.55000000000000004">
      <c r="A10" s="3" t="s">
        <v>15</v>
      </c>
      <c r="B10" s="3" t="s">
        <v>0</v>
      </c>
      <c r="C10" s="3" t="s">
        <v>1055</v>
      </c>
      <c r="D10" s="3" t="s">
        <v>1056</v>
      </c>
      <c r="E10" s="3" t="s">
        <v>1057</v>
      </c>
      <c r="F10" s="3" t="s">
        <v>406</v>
      </c>
    </row>
    <row r="11" spans="1:13" x14ac:dyDescent="0.55000000000000004">
      <c r="A11" s="3" t="s">
        <v>16</v>
      </c>
      <c r="B11" s="3" t="s">
        <v>0</v>
      </c>
      <c r="C11" s="3" t="s">
        <v>343</v>
      </c>
      <c r="D11" s="3" t="s">
        <v>343</v>
      </c>
      <c r="E11" s="3" t="s">
        <v>407</v>
      </c>
      <c r="F11" s="3" t="s">
        <v>408</v>
      </c>
    </row>
    <row r="12" spans="1:13" x14ac:dyDescent="0.55000000000000004">
      <c r="A12" s="3" t="s">
        <v>17</v>
      </c>
      <c r="B12" s="3" t="s">
        <v>0</v>
      </c>
      <c r="C12" s="3" t="s">
        <v>343</v>
      </c>
      <c r="D12" s="3" t="s">
        <v>343</v>
      </c>
      <c r="E12" s="3" t="s">
        <v>1058</v>
      </c>
      <c r="F12" s="3" t="s">
        <v>409</v>
      </c>
    </row>
    <row r="13" spans="1:13" x14ac:dyDescent="0.55000000000000004">
      <c r="A13" s="3" t="s">
        <v>410</v>
      </c>
      <c r="B13" s="3" t="s">
        <v>0</v>
      </c>
      <c r="C13" s="3" t="s">
        <v>343</v>
      </c>
      <c r="D13" s="3" t="s">
        <v>343</v>
      </c>
      <c r="E13" s="3" t="s">
        <v>343</v>
      </c>
      <c r="F13" s="3" t="s">
        <v>343</v>
      </c>
    </row>
    <row r="14" spans="1:13" x14ac:dyDescent="0.55000000000000004">
      <c r="A14" s="3" t="s">
        <v>19</v>
      </c>
      <c r="B14" s="3" t="s">
        <v>0</v>
      </c>
      <c r="C14" s="3" t="s">
        <v>343</v>
      </c>
      <c r="D14" s="3" t="s">
        <v>343</v>
      </c>
      <c r="E14" s="3" t="s">
        <v>1059</v>
      </c>
      <c r="F14" s="3" t="s">
        <v>411</v>
      </c>
    </row>
    <row r="15" spans="1:13" hidden="1" x14ac:dyDescent="0.55000000000000004">
      <c r="A15" s="3" t="s">
        <v>344</v>
      </c>
      <c r="B15" s="3" t="s">
        <v>342</v>
      </c>
      <c r="C15" s="3" t="s">
        <v>1060</v>
      </c>
      <c r="D15" s="3" t="s">
        <v>1061</v>
      </c>
      <c r="E15" s="3" t="s">
        <v>1062</v>
      </c>
      <c r="F15" s="3" t="s">
        <v>412</v>
      </c>
    </row>
    <row r="16" spans="1:13" x14ac:dyDescent="0.55000000000000004">
      <c r="A16" s="3" t="s">
        <v>21</v>
      </c>
      <c r="B16" s="3" t="s">
        <v>0</v>
      </c>
      <c r="C16" s="3" t="s">
        <v>1063</v>
      </c>
      <c r="D16" s="3" t="s">
        <v>1064</v>
      </c>
      <c r="E16" s="3" t="s">
        <v>1065</v>
      </c>
      <c r="F16" s="3" t="s">
        <v>413</v>
      </c>
    </row>
    <row r="17" spans="1:6" x14ac:dyDescent="0.55000000000000004">
      <c r="A17" s="3" t="s">
        <v>22</v>
      </c>
      <c r="B17" s="3" t="s">
        <v>0</v>
      </c>
      <c r="C17" s="3" t="s">
        <v>1066</v>
      </c>
      <c r="D17" s="3" t="s">
        <v>1067</v>
      </c>
      <c r="E17" s="3" t="s">
        <v>1068</v>
      </c>
      <c r="F17" s="3" t="s">
        <v>414</v>
      </c>
    </row>
    <row r="18" spans="1:6" x14ac:dyDescent="0.55000000000000004">
      <c r="A18" s="3" t="s">
        <v>23</v>
      </c>
      <c r="B18" s="3" t="s">
        <v>0</v>
      </c>
      <c r="C18" s="3" t="s">
        <v>1069</v>
      </c>
      <c r="D18" s="3" t="s">
        <v>1070</v>
      </c>
      <c r="E18" s="3" t="s">
        <v>1071</v>
      </c>
      <c r="F18" s="3" t="s">
        <v>415</v>
      </c>
    </row>
    <row r="19" spans="1:6" x14ac:dyDescent="0.55000000000000004">
      <c r="A19" s="3" t="s">
        <v>24</v>
      </c>
      <c r="B19" s="3" t="s">
        <v>0</v>
      </c>
      <c r="C19" s="3" t="s">
        <v>1072</v>
      </c>
      <c r="D19" s="3" t="s">
        <v>1073</v>
      </c>
      <c r="E19" s="3" t="s">
        <v>1074</v>
      </c>
      <c r="F19" s="3" t="s">
        <v>416</v>
      </c>
    </row>
    <row r="20" spans="1:6" x14ac:dyDescent="0.55000000000000004">
      <c r="A20" s="3" t="s">
        <v>25</v>
      </c>
      <c r="B20" s="3" t="s">
        <v>0</v>
      </c>
      <c r="C20" s="3" t="s">
        <v>1075</v>
      </c>
      <c r="D20" s="3" t="s">
        <v>1076</v>
      </c>
      <c r="E20" s="3" t="s">
        <v>1077</v>
      </c>
      <c r="F20" s="3" t="s">
        <v>417</v>
      </c>
    </row>
    <row r="21" spans="1:6" x14ac:dyDescent="0.55000000000000004">
      <c r="A21" s="3" t="s">
        <v>26</v>
      </c>
      <c r="B21" s="3" t="s">
        <v>0</v>
      </c>
      <c r="C21" s="3" t="s">
        <v>1078</v>
      </c>
      <c r="D21" s="3" t="s">
        <v>1079</v>
      </c>
      <c r="E21" s="3" t="s">
        <v>1080</v>
      </c>
      <c r="F21" s="3" t="s">
        <v>418</v>
      </c>
    </row>
    <row r="22" spans="1:6" x14ac:dyDescent="0.55000000000000004">
      <c r="A22" s="3" t="s">
        <v>27</v>
      </c>
      <c r="B22" s="3" t="s">
        <v>0</v>
      </c>
      <c r="C22" s="3" t="s">
        <v>1081</v>
      </c>
      <c r="D22" s="3" t="s">
        <v>1082</v>
      </c>
      <c r="E22" s="3" t="s">
        <v>1083</v>
      </c>
      <c r="F22" s="3" t="s">
        <v>419</v>
      </c>
    </row>
    <row r="23" spans="1:6" x14ac:dyDescent="0.55000000000000004">
      <c r="A23" s="3" t="s">
        <v>28</v>
      </c>
      <c r="B23" s="3" t="s">
        <v>0</v>
      </c>
      <c r="C23" s="3" t="s">
        <v>1084</v>
      </c>
      <c r="D23" s="3" t="s">
        <v>1085</v>
      </c>
      <c r="E23" s="3" t="s">
        <v>1086</v>
      </c>
      <c r="F23" s="3" t="s">
        <v>420</v>
      </c>
    </row>
    <row r="24" spans="1:6" hidden="1" x14ac:dyDescent="0.55000000000000004">
      <c r="A24" s="3" t="s">
        <v>345</v>
      </c>
      <c r="B24" s="3" t="s">
        <v>342</v>
      </c>
      <c r="C24" s="3" t="s">
        <v>1087</v>
      </c>
      <c r="D24" s="3" t="s">
        <v>1088</v>
      </c>
      <c r="E24" s="3" t="s">
        <v>1089</v>
      </c>
      <c r="F24" s="3" t="s">
        <v>421</v>
      </c>
    </row>
    <row r="25" spans="1:6" x14ac:dyDescent="0.55000000000000004">
      <c r="A25" s="3" t="s">
        <v>29</v>
      </c>
      <c r="B25" s="3" t="s">
        <v>0</v>
      </c>
      <c r="C25" s="3" t="s">
        <v>1090</v>
      </c>
      <c r="D25" s="3" t="s">
        <v>1091</v>
      </c>
      <c r="E25" s="3" t="s">
        <v>1092</v>
      </c>
      <c r="F25" s="3" t="s">
        <v>422</v>
      </c>
    </row>
    <row r="26" spans="1:6" x14ac:dyDescent="0.55000000000000004">
      <c r="A26" s="3" t="s">
        <v>30</v>
      </c>
      <c r="B26" s="3" t="s">
        <v>0</v>
      </c>
      <c r="C26" s="3" t="s">
        <v>1093</v>
      </c>
      <c r="D26" s="3" t="s">
        <v>1094</v>
      </c>
      <c r="E26" s="3" t="s">
        <v>1095</v>
      </c>
      <c r="F26" s="3" t="s">
        <v>423</v>
      </c>
    </row>
    <row r="27" spans="1:6" x14ac:dyDescent="0.55000000000000004">
      <c r="A27" s="3" t="s">
        <v>31</v>
      </c>
      <c r="B27" s="3" t="s">
        <v>0</v>
      </c>
      <c r="C27" s="3" t="s">
        <v>1096</v>
      </c>
      <c r="D27" s="3" t="s">
        <v>1097</v>
      </c>
      <c r="E27" s="3" t="s">
        <v>1098</v>
      </c>
      <c r="F27" s="3" t="s">
        <v>424</v>
      </c>
    </row>
    <row r="28" spans="1:6" hidden="1" x14ac:dyDescent="0.55000000000000004">
      <c r="A28" s="3" t="s">
        <v>346</v>
      </c>
      <c r="B28" s="3" t="s">
        <v>342</v>
      </c>
      <c r="C28" s="3" t="s">
        <v>343</v>
      </c>
      <c r="D28" s="3" t="s">
        <v>343</v>
      </c>
      <c r="E28" s="3" t="s">
        <v>407</v>
      </c>
      <c r="F28" s="3" t="s">
        <v>425</v>
      </c>
    </row>
    <row r="29" spans="1:6" x14ac:dyDescent="0.55000000000000004">
      <c r="A29" s="3" t="s">
        <v>32</v>
      </c>
      <c r="B29" s="3" t="s">
        <v>0</v>
      </c>
      <c r="C29" s="3" t="s">
        <v>343</v>
      </c>
      <c r="D29" s="3" t="s">
        <v>343</v>
      </c>
      <c r="E29" s="3" t="s">
        <v>426</v>
      </c>
      <c r="F29" s="3" t="s">
        <v>426</v>
      </c>
    </row>
    <row r="30" spans="1:6" x14ac:dyDescent="0.55000000000000004">
      <c r="A30" s="3" t="s">
        <v>33</v>
      </c>
      <c r="B30" s="3" t="s">
        <v>0</v>
      </c>
      <c r="C30" s="3" t="s">
        <v>343</v>
      </c>
      <c r="D30" s="3" t="s">
        <v>343</v>
      </c>
      <c r="E30" s="3" t="s">
        <v>426</v>
      </c>
      <c r="F30" s="3" t="s">
        <v>426</v>
      </c>
    </row>
    <row r="31" spans="1:6" x14ac:dyDescent="0.55000000000000004">
      <c r="A31" s="3" t="s">
        <v>34</v>
      </c>
      <c r="B31" s="3" t="s">
        <v>0</v>
      </c>
      <c r="C31" s="3" t="s">
        <v>343</v>
      </c>
      <c r="D31" s="3" t="s">
        <v>343</v>
      </c>
      <c r="E31" s="3" t="s">
        <v>343</v>
      </c>
      <c r="F31" s="3" t="s">
        <v>343</v>
      </c>
    </row>
    <row r="32" spans="1:6" x14ac:dyDescent="0.55000000000000004">
      <c r="A32" s="3" t="s">
        <v>35</v>
      </c>
      <c r="B32" s="3" t="s">
        <v>0</v>
      </c>
      <c r="C32" s="3" t="s">
        <v>343</v>
      </c>
      <c r="D32" s="3" t="s">
        <v>343</v>
      </c>
      <c r="E32" s="3" t="s">
        <v>426</v>
      </c>
      <c r="F32" s="3" t="s">
        <v>426</v>
      </c>
    </row>
    <row r="33" spans="1:6" hidden="1" x14ac:dyDescent="0.55000000000000004">
      <c r="A33" s="3" t="s">
        <v>347</v>
      </c>
      <c r="B33" s="3" t="s">
        <v>342</v>
      </c>
      <c r="C33" s="3" t="s">
        <v>1099</v>
      </c>
      <c r="D33" s="3" t="s">
        <v>1100</v>
      </c>
      <c r="E33" s="3" t="s">
        <v>1101</v>
      </c>
      <c r="F33" s="3" t="s">
        <v>427</v>
      </c>
    </row>
    <row r="34" spans="1:6" x14ac:dyDescent="0.55000000000000004">
      <c r="A34" s="3" t="s">
        <v>36</v>
      </c>
      <c r="B34" s="3" t="s">
        <v>0</v>
      </c>
      <c r="C34" s="3" t="s">
        <v>343</v>
      </c>
      <c r="D34" s="3" t="s">
        <v>343</v>
      </c>
      <c r="E34" s="3" t="s">
        <v>343</v>
      </c>
      <c r="F34" s="3" t="s">
        <v>428</v>
      </c>
    </row>
    <row r="35" spans="1:6" x14ac:dyDescent="0.55000000000000004">
      <c r="A35" s="3" t="s">
        <v>37</v>
      </c>
      <c r="B35" s="3" t="s">
        <v>0</v>
      </c>
      <c r="C35" s="3" t="s">
        <v>1102</v>
      </c>
      <c r="D35" s="3" t="s">
        <v>1103</v>
      </c>
      <c r="E35" s="3" t="s">
        <v>1104</v>
      </c>
      <c r="F35" s="3" t="s">
        <v>429</v>
      </c>
    </row>
    <row r="36" spans="1:6" x14ac:dyDescent="0.55000000000000004">
      <c r="A36" s="3" t="s">
        <v>38</v>
      </c>
      <c r="B36" s="3" t="s">
        <v>0</v>
      </c>
      <c r="C36" s="3" t="s">
        <v>1105</v>
      </c>
      <c r="D36" s="3" t="s">
        <v>1106</v>
      </c>
      <c r="E36" s="3" t="s">
        <v>1107</v>
      </c>
      <c r="F36" s="3" t="s">
        <v>430</v>
      </c>
    </row>
    <row r="37" spans="1:6" x14ac:dyDescent="0.55000000000000004">
      <c r="A37" s="3" t="s">
        <v>39</v>
      </c>
      <c r="B37" s="3" t="s">
        <v>0</v>
      </c>
      <c r="C37" s="3" t="s">
        <v>1108</v>
      </c>
      <c r="D37" s="3" t="s">
        <v>1109</v>
      </c>
      <c r="E37" s="3" t="s">
        <v>1110</v>
      </c>
      <c r="F37" s="3" t="s">
        <v>431</v>
      </c>
    </row>
    <row r="38" spans="1:6" x14ac:dyDescent="0.55000000000000004">
      <c r="A38" s="3" t="s">
        <v>40</v>
      </c>
      <c r="B38" s="3" t="s">
        <v>0</v>
      </c>
      <c r="C38" s="3" t="s">
        <v>1111</v>
      </c>
      <c r="D38" s="3" t="s">
        <v>1112</v>
      </c>
      <c r="E38" s="3" t="s">
        <v>1113</v>
      </c>
      <c r="F38" s="3" t="s">
        <v>432</v>
      </c>
    </row>
    <row r="39" spans="1:6" x14ac:dyDescent="0.55000000000000004">
      <c r="A39" s="3" t="s">
        <v>41</v>
      </c>
      <c r="B39" s="3" t="s">
        <v>0</v>
      </c>
      <c r="C39" s="3" t="s">
        <v>343</v>
      </c>
      <c r="D39" s="3" t="s">
        <v>1114</v>
      </c>
      <c r="E39" s="3" t="s">
        <v>1115</v>
      </c>
      <c r="F39" s="3" t="s">
        <v>433</v>
      </c>
    </row>
    <row r="40" spans="1:6" x14ac:dyDescent="0.55000000000000004">
      <c r="A40" s="3" t="s">
        <v>42</v>
      </c>
      <c r="B40" s="3" t="s">
        <v>0</v>
      </c>
      <c r="C40" s="3" t="s">
        <v>343</v>
      </c>
      <c r="D40" s="3" t="s">
        <v>1116</v>
      </c>
      <c r="E40" s="3" t="s">
        <v>1117</v>
      </c>
      <c r="F40" s="3" t="s">
        <v>434</v>
      </c>
    </row>
    <row r="41" spans="1:6" x14ac:dyDescent="0.55000000000000004">
      <c r="A41" s="3" t="s">
        <v>43</v>
      </c>
      <c r="B41" s="3" t="s">
        <v>0</v>
      </c>
      <c r="C41" s="3" t="s">
        <v>1118</v>
      </c>
      <c r="D41" s="3" t="s">
        <v>1119</v>
      </c>
      <c r="E41" s="3" t="s">
        <v>1120</v>
      </c>
      <c r="F41" s="3" t="s">
        <v>435</v>
      </c>
    </row>
    <row r="42" spans="1:6" x14ac:dyDescent="0.55000000000000004">
      <c r="A42" s="3" t="s">
        <v>44</v>
      </c>
      <c r="B42" s="3" t="s">
        <v>0</v>
      </c>
      <c r="C42" s="3" t="s">
        <v>1121</v>
      </c>
      <c r="D42" s="3" t="s">
        <v>1122</v>
      </c>
      <c r="E42" s="3" t="s">
        <v>1123</v>
      </c>
      <c r="F42" s="3" t="s">
        <v>436</v>
      </c>
    </row>
    <row r="43" spans="1:6" hidden="1" x14ac:dyDescent="0.55000000000000004">
      <c r="A43" s="3" t="s">
        <v>48</v>
      </c>
      <c r="B43" s="3" t="s">
        <v>342</v>
      </c>
      <c r="C43" s="3" t="s">
        <v>1124</v>
      </c>
      <c r="D43" s="3" t="s">
        <v>1125</v>
      </c>
      <c r="E43" s="3" t="s">
        <v>1126</v>
      </c>
      <c r="F43" s="3" t="s">
        <v>437</v>
      </c>
    </row>
    <row r="44" spans="1:6" x14ac:dyDescent="0.55000000000000004">
      <c r="A44" s="3" t="s">
        <v>45</v>
      </c>
      <c r="B44" s="3" t="s">
        <v>0</v>
      </c>
      <c r="C44" s="3" t="s">
        <v>1127</v>
      </c>
      <c r="D44" s="3" t="s">
        <v>1128</v>
      </c>
      <c r="E44" s="3" t="s">
        <v>1129</v>
      </c>
      <c r="F44" s="3" t="s">
        <v>438</v>
      </c>
    </row>
    <row r="45" spans="1:6" x14ac:dyDescent="0.55000000000000004">
      <c r="A45" s="3" t="s">
        <v>46</v>
      </c>
      <c r="B45" s="3" t="s">
        <v>0</v>
      </c>
      <c r="C45" s="3" t="s">
        <v>343</v>
      </c>
      <c r="D45" s="3" t="s">
        <v>343</v>
      </c>
      <c r="E45" s="3" t="s">
        <v>1130</v>
      </c>
      <c r="F45" s="3" t="s">
        <v>439</v>
      </c>
    </row>
    <row r="46" spans="1:6" x14ac:dyDescent="0.55000000000000004">
      <c r="A46" s="3" t="s">
        <v>47</v>
      </c>
      <c r="B46" s="3" t="s">
        <v>0</v>
      </c>
      <c r="C46" s="3" t="s">
        <v>343</v>
      </c>
      <c r="D46" s="3" t="s">
        <v>1131</v>
      </c>
      <c r="E46" s="3" t="s">
        <v>1132</v>
      </c>
      <c r="F46" s="3" t="s">
        <v>440</v>
      </c>
    </row>
    <row r="47" spans="1:6" x14ac:dyDescent="0.55000000000000004">
      <c r="A47" s="3" t="s">
        <v>48</v>
      </c>
      <c r="B47" s="3" t="s">
        <v>0</v>
      </c>
      <c r="C47" s="3" t="s">
        <v>343</v>
      </c>
      <c r="D47" s="3" t="s">
        <v>1133</v>
      </c>
      <c r="E47" s="3" t="s">
        <v>1134</v>
      </c>
      <c r="F47" s="3" t="s">
        <v>441</v>
      </c>
    </row>
    <row r="48" spans="1:6" x14ac:dyDescent="0.55000000000000004">
      <c r="A48" s="3" t="s">
        <v>442</v>
      </c>
      <c r="B48" s="3" t="s">
        <v>0</v>
      </c>
      <c r="C48" s="3" t="s">
        <v>343</v>
      </c>
      <c r="D48" s="3" t="s">
        <v>343</v>
      </c>
      <c r="E48" s="3" t="s">
        <v>425</v>
      </c>
      <c r="F48" s="3" t="s">
        <v>408</v>
      </c>
    </row>
    <row r="49" spans="1:6" x14ac:dyDescent="0.55000000000000004">
      <c r="A49" s="3" t="s">
        <v>50</v>
      </c>
      <c r="B49" s="3" t="s">
        <v>0</v>
      </c>
      <c r="C49" s="3" t="s">
        <v>343</v>
      </c>
      <c r="D49" s="3" t="s">
        <v>1135</v>
      </c>
      <c r="E49" s="3" t="s">
        <v>1136</v>
      </c>
      <c r="F49" s="3" t="s">
        <v>443</v>
      </c>
    </row>
    <row r="50" spans="1:6" x14ac:dyDescent="0.55000000000000004">
      <c r="A50" s="3" t="s">
        <v>51</v>
      </c>
      <c r="B50" s="3" t="s">
        <v>0</v>
      </c>
      <c r="C50" s="3" t="s">
        <v>343</v>
      </c>
      <c r="D50" s="3" t="s">
        <v>1137</v>
      </c>
      <c r="E50" s="3" t="s">
        <v>444</v>
      </c>
      <c r="F50" s="3" t="s">
        <v>445</v>
      </c>
    </row>
    <row r="51" spans="1:6" x14ac:dyDescent="0.55000000000000004">
      <c r="A51" s="3" t="s">
        <v>52</v>
      </c>
      <c r="B51" s="3" t="s">
        <v>0</v>
      </c>
      <c r="C51" s="3" t="s">
        <v>1138</v>
      </c>
      <c r="D51" s="3" t="s">
        <v>1139</v>
      </c>
      <c r="E51" s="3" t="s">
        <v>1140</v>
      </c>
      <c r="F51" s="3" t="s">
        <v>446</v>
      </c>
    </row>
    <row r="52" spans="1:6" x14ac:dyDescent="0.55000000000000004">
      <c r="A52" s="3" t="s">
        <v>53</v>
      </c>
      <c r="B52" s="3" t="s">
        <v>0</v>
      </c>
      <c r="C52" s="3" t="s">
        <v>1141</v>
      </c>
      <c r="D52" s="3" t="s">
        <v>1142</v>
      </c>
      <c r="E52" s="3" t="s">
        <v>1143</v>
      </c>
      <c r="F52" s="3" t="s">
        <v>444</v>
      </c>
    </row>
    <row r="53" spans="1:6" x14ac:dyDescent="0.55000000000000004">
      <c r="A53" s="3" t="s">
        <v>447</v>
      </c>
      <c r="B53" s="3" t="s">
        <v>0</v>
      </c>
      <c r="C53" s="3" t="s">
        <v>343</v>
      </c>
      <c r="D53" s="3" t="s">
        <v>1144</v>
      </c>
      <c r="E53" s="3" t="s">
        <v>1145</v>
      </c>
      <c r="F53" s="3" t="s">
        <v>448</v>
      </c>
    </row>
    <row r="54" spans="1:6" x14ac:dyDescent="0.55000000000000004">
      <c r="A54" s="3" t="s">
        <v>55</v>
      </c>
      <c r="B54" s="3" t="s">
        <v>0</v>
      </c>
      <c r="C54" s="3" t="s">
        <v>1146</v>
      </c>
      <c r="D54" s="3" t="s">
        <v>1147</v>
      </c>
      <c r="E54" s="3" t="s">
        <v>1148</v>
      </c>
      <c r="F54" s="3" t="s">
        <v>449</v>
      </c>
    </row>
    <row r="55" spans="1:6" x14ac:dyDescent="0.55000000000000004">
      <c r="A55" s="3" t="s">
        <v>56</v>
      </c>
      <c r="B55" s="3" t="s">
        <v>0</v>
      </c>
      <c r="C55" s="3" t="s">
        <v>343</v>
      </c>
      <c r="D55" s="3" t="s">
        <v>343</v>
      </c>
      <c r="E55" s="3" t="s">
        <v>426</v>
      </c>
      <c r="F55" s="3" t="s">
        <v>426</v>
      </c>
    </row>
    <row r="56" spans="1:6" x14ac:dyDescent="0.55000000000000004">
      <c r="A56" s="3" t="s">
        <v>57</v>
      </c>
      <c r="B56" s="3" t="s">
        <v>0</v>
      </c>
      <c r="C56" s="3" t="s">
        <v>1149</v>
      </c>
      <c r="D56" s="3" t="s">
        <v>1150</v>
      </c>
      <c r="E56" s="3" t="s">
        <v>450</v>
      </c>
      <c r="F56" s="3" t="s">
        <v>451</v>
      </c>
    </row>
    <row r="57" spans="1:6" x14ac:dyDescent="0.55000000000000004">
      <c r="A57" s="3" t="s">
        <v>58</v>
      </c>
      <c r="B57" s="3" t="s">
        <v>0</v>
      </c>
      <c r="C57" s="3" t="s">
        <v>1151</v>
      </c>
      <c r="D57" s="3" t="s">
        <v>1152</v>
      </c>
      <c r="E57" s="3" t="s">
        <v>1153</v>
      </c>
      <c r="F57" s="3" t="s">
        <v>452</v>
      </c>
    </row>
    <row r="58" spans="1:6" x14ac:dyDescent="0.55000000000000004">
      <c r="A58" s="3" t="s">
        <v>59</v>
      </c>
      <c r="B58" s="3" t="s">
        <v>0</v>
      </c>
      <c r="C58" s="3" t="s">
        <v>1154</v>
      </c>
      <c r="D58" s="3" t="s">
        <v>1155</v>
      </c>
      <c r="E58" s="3" t="s">
        <v>1156</v>
      </c>
      <c r="F58" s="3" t="s">
        <v>453</v>
      </c>
    </row>
    <row r="59" spans="1:6" x14ac:dyDescent="0.55000000000000004">
      <c r="A59" s="3" t="s">
        <v>60</v>
      </c>
      <c r="B59" s="3" t="s">
        <v>0</v>
      </c>
      <c r="C59" s="3" t="s">
        <v>1157</v>
      </c>
      <c r="D59" s="3" t="s">
        <v>1158</v>
      </c>
      <c r="E59" s="3" t="s">
        <v>1159</v>
      </c>
      <c r="F59" s="3" t="s">
        <v>454</v>
      </c>
    </row>
    <row r="60" spans="1:6" x14ac:dyDescent="0.55000000000000004">
      <c r="A60" s="3" t="s">
        <v>61</v>
      </c>
      <c r="B60" s="3" t="s">
        <v>0</v>
      </c>
      <c r="C60" s="3" t="s">
        <v>343</v>
      </c>
      <c r="D60" s="3" t="s">
        <v>1160</v>
      </c>
      <c r="E60" s="3" t="s">
        <v>1161</v>
      </c>
      <c r="F60" s="3" t="s">
        <v>455</v>
      </c>
    </row>
    <row r="61" spans="1:6" hidden="1" x14ac:dyDescent="0.55000000000000004">
      <c r="A61" s="3" t="s">
        <v>348</v>
      </c>
      <c r="B61" s="3" t="s">
        <v>342</v>
      </c>
      <c r="C61" s="3" t="s">
        <v>1162</v>
      </c>
      <c r="D61" s="3" t="s">
        <v>1163</v>
      </c>
      <c r="E61" s="3" t="s">
        <v>1164</v>
      </c>
      <c r="F61" s="3" t="s">
        <v>456</v>
      </c>
    </row>
    <row r="62" spans="1:6" x14ac:dyDescent="0.55000000000000004">
      <c r="A62" s="3" t="s">
        <v>62</v>
      </c>
      <c r="B62" s="3" t="s">
        <v>0</v>
      </c>
      <c r="C62" s="3" t="s">
        <v>1165</v>
      </c>
      <c r="D62" s="3" t="s">
        <v>1166</v>
      </c>
      <c r="E62" s="3" t="s">
        <v>1167</v>
      </c>
      <c r="F62" s="3" t="s">
        <v>457</v>
      </c>
    </row>
    <row r="63" spans="1:6" x14ac:dyDescent="0.55000000000000004">
      <c r="A63" s="3" t="s">
        <v>63</v>
      </c>
      <c r="B63" s="3" t="s">
        <v>0</v>
      </c>
      <c r="C63" s="3" t="s">
        <v>343</v>
      </c>
      <c r="D63" s="3" t="s">
        <v>1168</v>
      </c>
      <c r="E63" s="3" t="s">
        <v>1169</v>
      </c>
      <c r="F63" s="3" t="s">
        <v>458</v>
      </c>
    </row>
    <row r="64" spans="1:6" x14ac:dyDescent="0.55000000000000004">
      <c r="A64" s="3" t="s">
        <v>64</v>
      </c>
      <c r="B64" s="3" t="s">
        <v>0</v>
      </c>
      <c r="C64" s="3" t="s">
        <v>1170</v>
      </c>
      <c r="D64" s="3" t="s">
        <v>1171</v>
      </c>
      <c r="E64" s="3" t="s">
        <v>1172</v>
      </c>
      <c r="F64" s="3" t="s">
        <v>459</v>
      </c>
    </row>
    <row r="65" spans="1:6" x14ac:dyDescent="0.55000000000000004">
      <c r="A65" s="3" t="s">
        <v>65</v>
      </c>
      <c r="B65" s="3" t="s">
        <v>0</v>
      </c>
      <c r="C65" s="3" t="s">
        <v>1173</v>
      </c>
      <c r="D65" s="3" t="s">
        <v>1174</v>
      </c>
      <c r="E65" s="3" t="s">
        <v>1175</v>
      </c>
      <c r="F65" s="3" t="s">
        <v>460</v>
      </c>
    </row>
    <row r="66" spans="1:6" x14ac:dyDescent="0.55000000000000004">
      <c r="A66" s="3" t="s">
        <v>66</v>
      </c>
      <c r="B66" s="3" t="s">
        <v>0</v>
      </c>
      <c r="C66" s="3" t="s">
        <v>343</v>
      </c>
      <c r="D66" s="3" t="s">
        <v>1176</v>
      </c>
      <c r="E66" s="3" t="s">
        <v>1177</v>
      </c>
      <c r="F66" s="3" t="s">
        <v>461</v>
      </c>
    </row>
    <row r="67" spans="1:6" x14ac:dyDescent="0.55000000000000004">
      <c r="A67" s="3" t="s">
        <v>67</v>
      </c>
      <c r="B67" s="3" t="s">
        <v>0</v>
      </c>
      <c r="C67" s="3" t="s">
        <v>1178</v>
      </c>
      <c r="D67" s="3" t="s">
        <v>1179</v>
      </c>
      <c r="E67" s="3" t="s">
        <v>1180</v>
      </c>
      <c r="F67" s="3" t="s">
        <v>462</v>
      </c>
    </row>
    <row r="68" spans="1:6" x14ac:dyDescent="0.55000000000000004">
      <c r="A68" s="3" t="s">
        <v>68</v>
      </c>
      <c r="B68" s="3" t="s">
        <v>0</v>
      </c>
      <c r="C68" s="3" t="s">
        <v>343</v>
      </c>
      <c r="D68" s="3" t="s">
        <v>1181</v>
      </c>
      <c r="E68" s="3" t="s">
        <v>1182</v>
      </c>
      <c r="F68" s="3" t="s">
        <v>463</v>
      </c>
    </row>
    <row r="69" spans="1:6" hidden="1" x14ac:dyDescent="0.55000000000000004">
      <c r="A69" s="3" t="s">
        <v>349</v>
      </c>
      <c r="B69" s="3" t="s">
        <v>342</v>
      </c>
      <c r="C69" s="3" t="s">
        <v>1183</v>
      </c>
      <c r="D69" s="3" t="s">
        <v>1184</v>
      </c>
      <c r="E69" s="3" t="s">
        <v>1185</v>
      </c>
      <c r="F69" s="3" t="s">
        <v>464</v>
      </c>
    </row>
    <row r="70" spans="1:6" x14ac:dyDescent="0.55000000000000004">
      <c r="A70" s="3" t="s">
        <v>69</v>
      </c>
      <c r="B70" s="3" t="s">
        <v>0</v>
      </c>
      <c r="C70" s="3" t="s">
        <v>1186</v>
      </c>
      <c r="D70" s="3" t="s">
        <v>1187</v>
      </c>
      <c r="E70" s="3" t="s">
        <v>1187</v>
      </c>
      <c r="F70" s="3" t="s">
        <v>465</v>
      </c>
    </row>
    <row r="71" spans="1:6" x14ac:dyDescent="0.55000000000000004">
      <c r="A71" s="3" t="s">
        <v>70</v>
      </c>
      <c r="B71" s="3" t="s">
        <v>0</v>
      </c>
      <c r="C71" s="3" t="s">
        <v>343</v>
      </c>
      <c r="D71" s="3" t="s">
        <v>1188</v>
      </c>
      <c r="E71" s="3" t="s">
        <v>1189</v>
      </c>
      <c r="F71" s="3" t="s">
        <v>466</v>
      </c>
    </row>
    <row r="72" spans="1:6" x14ac:dyDescent="0.55000000000000004">
      <c r="A72" s="3" t="s">
        <v>71</v>
      </c>
      <c r="B72" s="3" t="s">
        <v>0</v>
      </c>
      <c r="C72" s="3" t="s">
        <v>343</v>
      </c>
      <c r="D72" s="3" t="s">
        <v>1190</v>
      </c>
      <c r="E72" s="3" t="s">
        <v>1191</v>
      </c>
      <c r="F72" s="3" t="s">
        <v>467</v>
      </c>
    </row>
    <row r="73" spans="1:6" x14ac:dyDescent="0.55000000000000004">
      <c r="A73" s="3" t="s">
        <v>72</v>
      </c>
      <c r="B73" s="3" t="s">
        <v>0</v>
      </c>
      <c r="C73" s="3" t="s">
        <v>343</v>
      </c>
      <c r="D73" s="3" t="s">
        <v>1192</v>
      </c>
      <c r="E73" s="3" t="s">
        <v>1193</v>
      </c>
      <c r="F73" s="3" t="s">
        <v>468</v>
      </c>
    </row>
    <row r="74" spans="1:6" x14ac:dyDescent="0.55000000000000004">
      <c r="A74" s="3" t="s">
        <v>73</v>
      </c>
      <c r="B74" s="3" t="s">
        <v>0</v>
      </c>
      <c r="C74" s="3" t="s">
        <v>343</v>
      </c>
      <c r="D74" s="3" t="s">
        <v>1194</v>
      </c>
      <c r="E74" s="3" t="s">
        <v>1195</v>
      </c>
      <c r="F74" s="3" t="s">
        <v>469</v>
      </c>
    </row>
    <row r="75" spans="1:6" x14ac:dyDescent="0.55000000000000004">
      <c r="A75" s="3" t="s">
        <v>74</v>
      </c>
      <c r="B75" s="3" t="s">
        <v>0</v>
      </c>
      <c r="C75" s="3" t="s">
        <v>343</v>
      </c>
      <c r="D75" s="3" t="s">
        <v>1196</v>
      </c>
      <c r="E75" s="3" t="s">
        <v>1197</v>
      </c>
      <c r="F75" s="3" t="s">
        <v>420</v>
      </c>
    </row>
    <row r="76" spans="1:6" x14ac:dyDescent="0.55000000000000004">
      <c r="A76" s="3" t="s">
        <v>75</v>
      </c>
      <c r="B76" s="3" t="s">
        <v>0</v>
      </c>
      <c r="C76" s="3" t="s">
        <v>343</v>
      </c>
      <c r="D76" s="3" t="s">
        <v>1198</v>
      </c>
      <c r="E76" s="3" t="s">
        <v>1199</v>
      </c>
      <c r="F76" s="3" t="s">
        <v>470</v>
      </c>
    </row>
    <row r="77" spans="1:6" x14ac:dyDescent="0.55000000000000004">
      <c r="A77" s="3" t="s">
        <v>76</v>
      </c>
      <c r="B77" s="3" t="s">
        <v>0</v>
      </c>
      <c r="C77" s="3" t="s">
        <v>1200</v>
      </c>
      <c r="D77" s="3" t="s">
        <v>1201</v>
      </c>
      <c r="E77" s="3" t="s">
        <v>1202</v>
      </c>
      <c r="F77" s="3" t="s">
        <v>471</v>
      </c>
    </row>
    <row r="78" spans="1:6" hidden="1" x14ac:dyDescent="0.55000000000000004">
      <c r="A78" s="3" t="s">
        <v>77</v>
      </c>
      <c r="B78" s="3" t="s">
        <v>342</v>
      </c>
      <c r="C78" s="3" t="s">
        <v>343</v>
      </c>
      <c r="D78" s="3" t="s">
        <v>343</v>
      </c>
      <c r="E78" s="3" t="s">
        <v>426</v>
      </c>
      <c r="F78" s="3" t="s">
        <v>343</v>
      </c>
    </row>
    <row r="79" spans="1:6" x14ac:dyDescent="0.55000000000000004">
      <c r="A79" s="3" t="s">
        <v>77</v>
      </c>
      <c r="B79" s="3" t="s">
        <v>0</v>
      </c>
      <c r="C79" s="3" t="s">
        <v>343</v>
      </c>
      <c r="D79" s="3" t="s">
        <v>343</v>
      </c>
      <c r="E79" s="3" t="s">
        <v>426</v>
      </c>
      <c r="F79" s="3" t="s">
        <v>343</v>
      </c>
    </row>
    <row r="80" spans="1:6" hidden="1" x14ac:dyDescent="0.55000000000000004">
      <c r="A80" s="3" t="s">
        <v>350</v>
      </c>
      <c r="B80" s="3" t="s">
        <v>342</v>
      </c>
      <c r="C80" s="3" t="s">
        <v>1203</v>
      </c>
      <c r="D80" s="3" t="s">
        <v>1204</v>
      </c>
      <c r="E80" s="3" t="s">
        <v>1205</v>
      </c>
      <c r="F80" s="3" t="s">
        <v>472</v>
      </c>
    </row>
    <row r="81" spans="1:6" x14ac:dyDescent="0.55000000000000004">
      <c r="A81" s="3" t="s">
        <v>78</v>
      </c>
      <c r="B81" s="3" t="s">
        <v>0</v>
      </c>
      <c r="C81" s="3" t="s">
        <v>343</v>
      </c>
      <c r="D81" s="3" t="s">
        <v>343</v>
      </c>
      <c r="E81" s="3" t="s">
        <v>343</v>
      </c>
      <c r="F81" s="3" t="s">
        <v>426</v>
      </c>
    </row>
    <row r="82" spans="1:6" x14ac:dyDescent="0.55000000000000004">
      <c r="A82" s="3" t="s">
        <v>79</v>
      </c>
      <c r="B82" s="3" t="s">
        <v>0</v>
      </c>
      <c r="C82" s="3" t="s">
        <v>343</v>
      </c>
      <c r="D82" s="3" t="s">
        <v>343</v>
      </c>
      <c r="E82" s="3" t="s">
        <v>1206</v>
      </c>
      <c r="F82" s="3" t="s">
        <v>473</v>
      </c>
    </row>
    <row r="83" spans="1:6" x14ac:dyDescent="0.55000000000000004">
      <c r="A83" s="3" t="s">
        <v>80</v>
      </c>
      <c r="B83" s="3" t="s">
        <v>0</v>
      </c>
      <c r="C83" s="3" t="s">
        <v>343</v>
      </c>
      <c r="D83" s="3" t="s">
        <v>1207</v>
      </c>
      <c r="E83" s="3" t="s">
        <v>1208</v>
      </c>
      <c r="F83" s="3" t="s">
        <v>474</v>
      </c>
    </row>
    <row r="84" spans="1:6" hidden="1" x14ac:dyDescent="0.55000000000000004">
      <c r="A84" s="3" t="s">
        <v>81</v>
      </c>
      <c r="B84" s="3" t="s">
        <v>342</v>
      </c>
      <c r="C84" s="3" t="s">
        <v>343</v>
      </c>
      <c r="D84" s="3" t="s">
        <v>343</v>
      </c>
      <c r="E84" s="3" t="s">
        <v>343</v>
      </c>
      <c r="F84" s="3" t="s">
        <v>343</v>
      </c>
    </row>
    <row r="85" spans="1:6" x14ac:dyDescent="0.55000000000000004">
      <c r="A85" s="3" t="s">
        <v>81</v>
      </c>
      <c r="B85" s="3" t="s">
        <v>0</v>
      </c>
      <c r="C85" s="3" t="s">
        <v>343</v>
      </c>
      <c r="D85" s="3" t="s">
        <v>343</v>
      </c>
      <c r="E85" s="3" t="s">
        <v>343</v>
      </c>
      <c r="F85" s="3" t="s">
        <v>343</v>
      </c>
    </row>
    <row r="86" spans="1:6" hidden="1" x14ac:dyDescent="0.55000000000000004">
      <c r="A86" s="3" t="s">
        <v>351</v>
      </c>
      <c r="B86" s="3" t="s">
        <v>342</v>
      </c>
      <c r="C86" s="3" t="s">
        <v>1209</v>
      </c>
      <c r="D86" s="3" t="s">
        <v>1210</v>
      </c>
      <c r="E86" s="3" t="s">
        <v>1211</v>
      </c>
      <c r="F86" s="3" t="s">
        <v>475</v>
      </c>
    </row>
    <row r="87" spans="1:6" x14ac:dyDescent="0.55000000000000004">
      <c r="A87" s="3" t="s">
        <v>82</v>
      </c>
      <c r="B87" s="3" t="s">
        <v>0</v>
      </c>
      <c r="C87" s="3" t="s">
        <v>1212</v>
      </c>
      <c r="D87" s="3" t="s">
        <v>1213</v>
      </c>
      <c r="E87" s="3" t="s">
        <v>1214</v>
      </c>
      <c r="F87" s="3" t="s">
        <v>476</v>
      </c>
    </row>
    <row r="88" spans="1:6" x14ac:dyDescent="0.55000000000000004">
      <c r="A88" s="3" t="s">
        <v>477</v>
      </c>
      <c r="B88" s="3" t="s">
        <v>0</v>
      </c>
      <c r="C88" s="3" t="s">
        <v>1215</v>
      </c>
      <c r="D88" s="3" t="s">
        <v>1216</v>
      </c>
      <c r="E88" s="3" t="s">
        <v>1217</v>
      </c>
      <c r="F88" s="3" t="s">
        <v>478</v>
      </c>
    </row>
    <row r="89" spans="1:6" x14ac:dyDescent="0.55000000000000004">
      <c r="A89" s="3" t="s">
        <v>84</v>
      </c>
      <c r="B89" s="3" t="s">
        <v>0</v>
      </c>
      <c r="C89" s="3" t="s">
        <v>1218</v>
      </c>
      <c r="D89" s="3" t="s">
        <v>1219</v>
      </c>
      <c r="E89" s="3" t="s">
        <v>1220</v>
      </c>
      <c r="F89" s="3" t="s">
        <v>479</v>
      </c>
    </row>
    <row r="90" spans="1:6" x14ac:dyDescent="0.55000000000000004">
      <c r="A90" s="3" t="s">
        <v>85</v>
      </c>
      <c r="B90" s="3" t="s">
        <v>0</v>
      </c>
      <c r="C90" s="3" t="s">
        <v>1221</v>
      </c>
      <c r="D90" s="3" t="s">
        <v>1222</v>
      </c>
      <c r="E90" s="3" t="s">
        <v>1223</v>
      </c>
      <c r="F90" s="3" t="s">
        <v>480</v>
      </c>
    </row>
    <row r="91" spans="1:6" x14ac:dyDescent="0.55000000000000004">
      <c r="A91" s="3" t="s">
        <v>86</v>
      </c>
      <c r="B91" s="3" t="s">
        <v>0</v>
      </c>
      <c r="C91" s="3" t="s">
        <v>1224</v>
      </c>
      <c r="D91" s="3" t="s">
        <v>1225</v>
      </c>
      <c r="E91" s="3" t="s">
        <v>1226</v>
      </c>
      <c r="F91" s="3" t="s">
        <v>481</v>
      </c>
    </row>
    <row r="92" spans="1:6" x14ac:dyDescent="0.55000000000000004">
      <c r="A92" s="3" t="s">
        <v>87</v>
      </c>
      <c r="B92" s="3" t="s">
        <v>0</v>
      </c>
      <c r="C92" s="3" t="s">
        <v>1227</v>
      </c>
      <c r="D92" s="3" t="s">
        <v>1228</v>
      </c>
      <c r="E92" s="3" t="s">
        <v>1229</v>
      </c>
      <c r="F92" s="3" t="s">
        <v>482</v>
      </c>
    </row>
    <row r="93" spans="1:6" hidden="1" x14ac:dyDescent="0.55000000000000004">
      <c r="A93" s="3" t="s">
        <v>352</v>
      </c>
      <c r="B93" s="3" t="s">
        <v>342</v>
      </c>
      <c r="C93" s="3" t="s">
        <v>1230</v>
      </c>
      <c r="D93" s="3" t="s">
        <v>1231</v>
      </c>
      <c r="E93" s="3" t="s">
        <v>1232</v>
      </c>
      <c r="F93" s="3" t="s">
        <v>483</v>
      </c>
    </row>
    <row r="94" spans="1:6" x14ac:dyDescent="0.55000000000000004">
      <c r="A94" s="3" t="s">
        <v>88</v>
      </c>
      <c r="B94" s="3" t="s">
        <v>0</v>
      </c>
      <c r="C94" s="3" t="s">
        <v>1233</v>
      </c>
      <c r="D94" s="3" t="s">
        <v>1234</v>
      </c>
      <c r="E94" s="3" t="s">
        <v>438</v>
      </c>
      <c r="F94" s="3" t="s">
        <v>484</v>
      </c>
    </row>
    <row r="95" spans="1:6" x14ac:dyDescent="0.55000000000000004">
      <c r="A95" s="3" t="s">
        <v>89</v>
      </c>
      <c r="B95" s="3" t="s">
        <v>0</v>
      </c>
      <c r="C95" s="3" t="s">
        <v>1235</v>
      </c>
      <c r="D95" s="3" t="s">
        <v>1236</v>
      </c>
      <c r="E95" s="3" t="s">
        <v>1237</v>
      </c>
      <c r="F95" s="3" t="s">
        <v>485</v>
      </c>
    </row>
    <row r="96" spans="1:6" x14ac:dyDescent="0.55000000000000004">
      <c r="A96" s="3" t="s">
        <v>90</v>
      </c>
      <c r="B96" s="3" t="s">
        <v>0</v>
      </c>
      <c r="C96" s="3" t="s">
        <v>1238</v>
      </c>
      <c r="D96" s="3" t="s">
        <v>1239</v>
      </c>
      <c r="E96" s="3" t="s">
        <v>1240</v>
      </c>
      <c r="F96" s="3" t="s">
        <v>486</v>
      </c>
    </row>
    <row r="97" spans="1:6" x14ac:dyDescent="0.55000000000000004">
      <c r="A97" s="3" t="s">
        <v>91</v>
      </c>
      <c r="B97" s="3" t="s">
        <v>0</v>
      </c>
      <c r="C97" s="3" t="s">
        <v>1241</v>
      </c>
      <c r="D97" s="3" t="s">
        <v>1242</v>
      </c>
      <c r="E97" s="3" t="s">
        <v>1243</v>
      </c>
      <c r="F97" s="3" t="s">
        <v>450</v>
      </c>
    </row>
    <row r="98" spans="1:6" x14ac:dyDescent="0.55000000000000004">
      <c r="A98" s="3" t="s">
        <v>92</v>
      </c>
      <c r="B98" s="3" t="s">
        <v>0</v>
      </c>
      <c r="C98" s="3" t="s">
        <v>343</v>
      </c>
      <c r="D98" s="3" t="s">
        <v>1244</v>
      </c>
      <c r="E98" s="3" t="s">
        <v>1245</v>
      </c>
      <c r="F98" s="3" t="s">
        <v>487</v>
      </c>
    </row>
    <row r="99" spans="1:6" x14ac:dyDescent="0.55000000000000004">
      <c r="A99" s="3" t="s">
        <v>93</v>
      </c>
      <c r="B99" s="3" t="s">
        <v>0</v>
      </c>
      <c r="C99" s="3" t="s">
        <v>343</v>
      </c>
      <c r="D99" s="3" t="s">
        <v>343</v>
      </c>
      <c r="E99" s="3" t="s">
        <v>426</v>
      </c>
      <c r="F99" s="3" t="s">
        <v>408</v>
      </c>
    </row>
    <row r="100" spans="1:6" x14ac:dyDescent="0.55000000000000004">
      <c r="A100" s="3" t="s">
        <v>94</v>
      </c>
      <c r="B100" s="3" t="s">
        <v>0</v>
      </c>
      <c r="C100" s="3" t="s">
        <v>343</v>
      </c>
      <c r="D100" s="3" t="s">
        <v>1246</v>
      </c>
      <c r="E100" s="3" t="s">
        <v>1247</v>
      </c>
      <c r="F100" s="3" t="s">
        <v>488</v>
      </c>
    </row>
    <row r="101" spans="1:6" x14ac:dyDescent="0.55000000000000004">
      <c r="A101" s="3" t="s">
        <v>95</v>
      </c>
      <c r="B101" s="3" t="s">
        <v>0</v>
      </c>
      <c r="C101" s="3" t="s">
        <v>343</v>
      </c>
      <c r="D101" s="3" t="s">
        <v>343</v>
      </c>
      <c r="E101" s="3" t="s">
        <v>425</v>
      </c>
      <c r="F101" s="3" t="s">
        <v>408</v>
      </c>
    </row>
    <row r="102" spans="1:6" x14ac:dyDescent="0.55000000000000004">
      <c r="A102" s="3" t="s">
        <v>96</v>
      </c>
      <c r="B102" s="3" t="s">
        <v>0</v>
      </c>
      <c r="C102" s="3" t="s">
        <v>343</v>
      </c>
      <c r="D102" s="3" t="s">
        <v>1248</v>
      </c>
      <c r="E102" s="3" t="s">
        <v>1249</v>
      </c>
      <c r="F102" s="3" t="s">
        <v>489</v>
      </c>
    </row>
    <row r="103" spans="1:6" hidden="1" x14ac:dyDescent="0.55000000000000004">
      <c r="A103" s="3" t="s">
        <v>353</v>
      </c>
      <c r="B103" s="3" t="s">
        <v>342</v>
      </c>
      <c r="C103" s="3" t="s">
        <v>1250</v>
      </c>
      <c r="D103" s="3" t="s">
        <v>1251</v>
      </c>
      <c r="E103" s="3" t="s">
        <v>1252</v>
      </c>
      <c r="F103" s="3" t="s">
        <v>490</v>
      </c>
    </row>
    <row r="104" spans="1:6" x14ac:dyDescent="0.55000000000000004">
      <c r="A104" s="3" t="s">
        <v>97</v>
      </c>
      <c r="B104" s="3" t="s">
        <v>0</v>
      </c>
      <c r="C104" s="3" t="s">
        <v>343</v>
      </c>
      <c r="D104" s="3" t="s">
        <v>343</v>
      </c>
      <c r="E104" s="3" t="s">
        <v>491</v>
      </c>
      <c r="F104" s="3" t="s">
        <v>491</v>
      </c>
    </row>
    <row r="105" spans="1:6" x14ac:dyDescent="0.55000000000000004">
      <c r="A105" s="3" t="s">
        <v>98</v>
      </c>
      <c r="B105" s="3" t="s">
        <v>0</v>
      </c>
      <c r="C105" s="3" t="s">
        <v>343</v>
      </c>
      <c r="D105" s="3" t="s">
        <v>343</v>
      </c>
      <c r="E105" s="3" t="s">
        <v>343</v>
      </c>
      <c r="F105" s="3" t="s">
        <v>343</v>
      </c>
    </row>
    <row r="106" spans="1:6" x14ac:dyDescent="0.55000000000000004">
      <c r="A106" s="3" t="s">
        <v>99</v>
      </c>
      <c r="B106" s="3" t="s">
        <v>0</v>
      </c>
      <c r="C106" s="3" t="s">
        <v>343</v>
      </c>
      <c r="D106" s="3" t="s">
        <v>1253</v>
      </c>
      <c r="E106" s="3" t="s">
        <v>1254</v>
      </c>
      <c r="F106" s="3" t="s">
        <v>492</v>
      </c>
    </row>
    <row r="107" spans="1:6" x14ac:dyDescent="0.55000000000000004">
      <c r="A107" s="3" t="s">
        <v>100</v>
      </c>
      <c r="B107" s="3" t="s">
        <v>0</v>
      </c>
      <c r="C107" s="3" t="s">
        <v>343</v>
      </c>
      <c r="D107" s="3" t="s">
        <v>343</v>
      </c>
      <c r="E107" s="3" t="s">
        <v>1255</v>
      </c>
      <c r="F107" s="3" t="s">
        <v>493</v>
      </c>
    </row>
    <row r="108" spans="1:6" x14ac:dyDescent="0.55000000000000004">
      <c r="A108" s="3" t="s">
        <v>101</v>
      </c>
      <c r="B108" s="3" t="s">
        <v>0</v>
      </c>
      <c r="C108" s="3" t="s">
        <v>343</v>
      </c>
      <c r="D108" s="3" t="s">
        <v>343</v>
      </c>
      <c r="E108" s="3" t="s">
        <v>1256</v>
      </c>
      <c r="F108" s="3" t="s">
        <v>494</v>
      </c>
    </row>
    <row r="109" spans="1:6" x14ac:dyDescent="0.55000000000000004">
      <c r="A109" s="3" t="s">
        <v>102</v>
      </c>
      <c r="B109" s="3" t="s">
        <v>0</v>
      </c>
      <c r="C109" s="3" t="s">
        <v>343</v>
      </c>
      <c r="D109" s="3" t="s">
        <v>343</v>
      </c>
      <c r="E109" s="3" t="s">
        <v>495</v>
      </c>
      <c r="F109" s="3" t="s">
        <v>491</v>
      </c>
    </row>
    <row r="110" spans="1:6" x14ac:dyDescent="0.55000000000000004">
      <c r="A110" s="3" t="s">
        <v>103</v>
      </c>
      <c r="B110" s="3" t="s">
        <v>0</v>
      </c>
      <c r="C110" s="3" t="s">
        <v>343</v>
      </c>
      <c r="D110" s="3" t="s">
        <v>343</v>
      </c>
      <c r="E110" s="3" t="s">
        <v>343</v>
      </c>
      <c r="F110" s="3" t="s">
        <v>343</v>
      </c>
    </row>
    <row r="111" spans="1:6" x14ac:dyDescent="0.55000000000000004">
      <c r="A111" s="3" t="s">
        <v>104</v>
      </c>
      <c r="B111" s="3" t="s">
        <v>0</v>
      </c>
      <c r="C111" s="3" t="s">
        <v>343</v>
      </c>
      <c r="D111" s="3" t="s">
        <v>343</v>
      </c>
      <c r="E111" s="3" t="s">
        <v>408</v>
      </c>
      <c r="F111" s="3" t="s">
        <v>426</v>
      </c>
    </row>
    <row r="112" spans="1:6" x14ac:dyDescent="0.55000000000000004">
      <c r="A112" s="3" t="s">
        <v>105</v>
      </c>
      <c r="B112" s="3" t="s">
        <v>0</v>
      </c>
      <c r="C112" s="3" t="s">
        <v>343</v>
      </c>
      <c r="D112" s="3" t="s">
        <v>343</v>
      </c>
      <c r="E112" s="3" t="s">
        <v>343</v>
      </c>
      <c r="F112" s="3" t="s">
        <v>343</v>
      </c>
    </row>
    <row r="113" spans="1:6" x14ac:dyDescent="0.55000000000000004">
      <c r="A113" s="3" t="s">
        <v>496</v>
      </c>
      <c r="B113" s="3" t="s">
        <v>0</v>
      </c>
      <c r="C113" s="3" t="s">
        <v>343</v>
      </c>
      <c r="D113" s="3" t="s">
        <v>343</v>
      </c>
      <c r="E113" s="3" t="s">
        <v>343</v>
      </c>
      <c r="F113" s="3" t="s">
        <v>497</v>
      </c>
    </row>
    <row r="114" spans="1:6" x14ac:dyDescent="0.55000000000000004">
      <c r="A114" s="3" t="s">
        <v>107</v>
      </c>
      <c r="B114" s="3" t="s">
        <v>0</v>
      </c>
      <c r="C114" s="3" t="s">
        <v>343</v>
      </c>
      <c r="D114" s="3" t="s">
        <v>343</v>
      </c>
      <c r="E114" s="3" t="s">
        <v>343</v>
      </c>
      <c r="F114" s="3" t="s">
        <v>426</v>
      </c>
    </row>
    <row r="115" spans="1:6" x14ac:dyDescent="0.55000000000000004">
      <c r="A115" s="3" t="s">
        <v>108</v>
      </c>
      <c r="B115" s="3" t="s">
        <v>0</v>
      </c>
      <c r="C115" s="3" t="s">
        <v>343</v>
      </c>
      <c r="D115" s="3" t="s">
        <v>343</v>
      </c>
      <c r="E115" s="3" t="s">
        <v>495</v>
      </c>
      <c r="F115" s="3" t="s">
        <v>425</v>
      </c>
    </row>
    <row r="116" spans="1:6" x14ac:dyDescent="0.55000000000000004">
      <c r="A116" s="3" t="s">
        <v>109</v>
      </c>
      <c r="B116" s="3" t="s">
        <v>0</v>
      </c>
      <c r="C116" s="3" t="s">
        <v>343</v>
      </c>
      <c r="D116" s="3" t="s">
        <v>343</v>
      </c>
      <c r="E116" s="3" t="s">
        <v>1257</v>
      </c>
      <c r="F116" s="3" t="s">
        <v>498</v>
      </c>
    </row>
    <row r="117" spans="1:6" hidden="1" x14ac:dyDescent="0.55000000000000004">
      <c r="A117" s="3" t="s">
        <v>354</v>
      </c>
      <c r="B117" s="3" t="s">
        <v>342</v>
      </c>
      <c r="C117" s="3" t="s">
        <v>1258</v>
      </c>
      <c r="D117" s="3" t="s">
        <v>1259</v>
      </c>
      <c r="E117" s="3" t="s">
        <v>1260</v>
      </c>
      <c r="F117" s="3" t="s">
        <v>499</v>
      </c>
    </row>
    <row r="118" spans="1:6" x14ac:dyDescent="0.55000000000000004">
      <c r="A118" s="3" t="s">
        <v>110</v>
      </c>
      <c r="B118" s="3" t="s">
        <v>0</v>
      </c>
      <c r="C118" s="3" t="s">
        <v>1261</v>
      </c>
      <c r="D118" s="3" t="s">
        <v>1262</v>
      </c>
      <c r="E118" s="3" t="s">
        <v>1263</v>
      </c>
      <c r="F118" s="3" t="s">
        <v>500</v>
      </c>
    </row>
    <row r="119" spans="1:6" x14ac:dyDescent="0.55000000000000004">
      <c r="A119" s="3" t="s">
        <v>111</v>
      </c>
      <c r="B119" s="3" t="s">
        <v>0</v>
      </c>
      <c r="C119" s="3" t="s">
        <v>1264</v>
      </c>
      <c r="D119" s="3" t="s">
        <v>1265</v>
      </c>
      <c r="E119" s="3" t="s">
        <v>1266</v>
      </c>
      <c r="F119" s="3" t="s">
        <v>501</v>
      </c>
    </row>
    <row r="120" spans="1:6" x14ac:dyDescent="0.55000000000000004">
      <c r="A120" s="3" t="s">
        <v>112</v>
      </c>
      <c r="B120" s="3" t="s">
        <v>0</v>
      </c>
      <c r="C120" s="3" t="s">
        <v>343</v>
      </c>
      <c r="D120" s="3" t="s">
        <v>343</v>
      </c>
      <c r="E120" s="3" t="s">
        <v>425</v>
      </c>
      <c r="F120" s="3" t="s">
        <v>407</v>
      </c>
    </row>
    <row r="121" spans="1:6" x14ac:dyDescent="0.55000000000000004">
      <c r="A121" s="3" t="s">
        <v>113</v>
      </c>
      <c r="B121" s="3" t="s">
        <v>0</v>
      </c>
      <c r="C121" s="3" t="s">
        <v>1267</v>
      </c>
      <c r="D121" s="3" t="s">
        <v>1268</v>
      </c>
      <c r="E121" s="3" t="s">
        <v>1269</v>
      </c>
      <c r="F121" s="3" t="s">
        <v>502</v>
      </c>
    </row>
    <row r="122" spans="1:6" x14ac:dyDescent="0.55000000000000004">
      <c r="A122" s="3" t="s">
        <v>355</v>
      </c>
      <c r="B122" s="3" t="s">
        <v>0</v>
      </c>
      <c r="C122" s="3" t="s">
        <v>1270</v>
      </c>
      <c r="D122" s="3" t="s">
        <v>1271</v>
      </c>
      <c r="E122" s="3" t="s">
        <v>1272</v>
      </c>
      <c r="F122" s="3" t="s">
        <v>503</v>
      </c>
    </row>
    <row r="123" spans="1:6" hidden="1" x14ac:dyDescent="0.55000000000000004">
      <c r="A123" s="3" t="s">
        <v>356</v>
      </c>
      <c r="B123" s="3" t="s">
        <v>342</v>
      </c>
      <c r="C123" s="3" t="s">
        <v>1273</v>
      </c>
      <c r="D123" s="3" t="s">
        <v>1274</v>
      </c>
      <c r="E123" s="3" t="s">
        <v>1275</v>
      </c>
      <c r="F123" s="3" t="s">
        <v>504</v>
      </c>
    </row>
    <row r="124" spans="1:6" x14ac:dyDescent="0.55000000000000004">
      <c r="A124" s="3" t="s">
        <v>115</v>
      </c>
      <c r="B124" s="3" t="s">
        <v>0</v>
      </c>
      <c r="C124" s="3" t="s">
        <v>343</v>
      </c>
      <c r="D124" s="3" t="s">
        <v>343</v>
      </c>
      <c r="E124" s="3" t="s">
        <v>408</v>
      </c>
      <c r="F124" s="3" t="s">
        <v>408</v>
      </c>
    </row>
    <row r="125" spans="1:6" x14ac:dyDescent="0.55000000000000004">
      <c r="A125" s="3" t="s">
        <v>116</v>
      </c>
      <c r="B125" s="3" t="s">
        <v>0</v>
      </c>
      <c r="C125" s="3" t="s">
        <v>343</v>
      </c>
      <c r="D125" s="3" t="s">
        <v>343</v>
      </c>
      <c r="E125" s="3" t="s">
        <v>1276</v>
      </c>
      <c r="F125" s="3" t="s">
        <v>505</v>
      </c>
    </row>
    <row r="126" spans="1:6" x14ac:dyDescent="0.55000000000000004">
      <c r="A126" s="3" t="s">
        <v>117</v>
      </c>
      <c r="B126" s="3" t="s">
        <v>0</v>
      </c>
      <c r="C126" s="3" t="s">
        <v>343</v>
      </c>
      <c r="D126" s="3" t="s">
        <v>343</v>
      </c>
      <c r="E126" s="3" t="s">
        <v>1277</v>
      </c>
      <c r="F126" s="3" t="s">
        <v>506</v>
      </c>
    </row>
    <row r="127" spans="1:6" x14ac:dyDescent="0.55000000000000004">
      <c r="A127" s="3" t="s">
        <v>118</v>
      </c>
      <c r="B127" s="3" t="s">
        <v>0</v>
      </c>
      <c r="C127" s="3" t="s">
        <v>343</v>
      </c>
      <c r="D127" s="3" t="s">
        <v>343</v>
      </c>
      <c r="E127" s="3" t="s">
        <v>1278</v>
      </c>
      <c r="F127" s="3" t="s">
        <v>507</v>
      </c>
    </row>
    <row r="128" spans="1:6" x14ac:dyDescent="0.55000000000000004">
      <c r="A128" s="3" t="s">
        <v>119</v>
      </c>
      <c r="B128" s="3" t="s">
        <v>0</v>
      </c>
      <c r="C128" s="3" t="s">
        <v>343</v>
      </c>
      <c r="D128" s="3" t="s">
        <v>343</v>
      </c>
      <c r="E128" s="3" t="s">
        <v>1279</v>
      </c>
      <c r="F128" s="3" t="s">
        <v>508</v>
      </c>
    </row>
    <row r="129" spans="1:6" x14ac:dyDescent="0.55000000000000004">
      <c r="A129" s="3" t="s">
        <v>509</v>
      </c>
      <c r="B129" s="3" t="s">
        <v>0</v>
      </c>
      <c r="C129" s="3" t="s">
        <v>1280</v>
      </c>
      <c r="D129" s="3" t="s">
        <v>1281</v>
      </c>
      <c r="E129" s="3" t="s">
        <v>1282</v>
      </c>
      <c r="F129" s="3" t="s">
        <v>510</v>
      </c>
    </row>
    <row r="130" spans="1:6" x14ac:dyDescent="0.55000000000000004">
      <c r="A130" s="3" t="s">
        <v>121</v>
      </c>
      <c r="B130" s="3" t="s">
        <v>0</v>
      </c>
      <c r="C130" s="3" t="s">
        <v>1283</v>
      </c>
      <c r="D130" s="3" t="s">
        <v>1284</v>
      </c>
      <c r="E130" s="3" t="s">
        <v>1285</v>
      </c>
      <c r="F130" s="3" t="s">
        <v>511</v>
      </c>
    </row>
    <row r="131" spans="1:6" x14ac:dyDescent="0.55000000000000004">
      <c r="A131" s="3" t="s">
        <v>512</v>
      </c>
      <c r="B131" s="3" t="s">
        <v>0</v>
      </c>
      <c r="C131" s="3" t="s">
        <v>343</v>
      </c>
      <c r="D131" s="3" t="s">
        <v>343</v>
      </c>
      <c r="E131" s="3" t="s">
        <v>343</v>
      </c>
      <c r="F131" s="3" t="s">
        <v>343</v>
      </c>
    </row>
    <row r="132" spans="1:6" x14ac:dyDescent="0.55000000000000004">
      <c r="A132" s="3" t="s">
        <v>513</v>
      </c>
      <c r="B132" s="3" t="s">
        <v>0</v>
      </c>
      <c r="C132" s="3" t="s">
        <v>343</v>
      </c>
      <c r="D132" s="3" t="s">
        <v>1286</v>
      </c>
      <c r="E132" s="3" t="s">
        <v>514</v>
      </c>
      <c r="F132" s="3" t="s">
        <v>515</v>
      </c>
    </row>
    <row r="133" spans="1:6" x14ac:dyDescent="0.55000000000000004">
      <c r="A133" s="3" t="s">
        <v>124</v>
      </c>
      <c r="B133" s="3" t="s">
        <v>0</v>
      </c>
      <c r="C133" s="3" t="s">
        <v>343</v>
      </c>
      <c r="D133" s="3" t="s">
        <v>343</v>
      </c>
      <c r="E133" s="3" t="s">
        <v>1287</v>
      </c>
      <c r="F133" s="3" t="s">
        <v>516</v>
      </c>
    </row>
    <row r="134" spans="1:6" hidden="1" x14ac:dyDescent="0.55000000000000004">
      <c r="A134" s="3" t="s">
        <v>357</v>
      </c>
      <c r="B134" s="3" t="s">
        <v>342</v>
      </c>
      <c r="C134" s="3" t="s">
        <v>1288</v>
      </c>
      <c r="D134" s="3" t="s">
        <v>1289</v>
      </c>
      <c r="E134" s="3" t="s">
        <v>1290</v>
      </c>
      <c r="F134" s="3" t="s">
        <v>517</v>
      </c>
    </row>
    <row r="135" spans="1:6" x14ac:dyDescent="0.55000000000000004">
      <c r="A135" s="3" t="s">
        <v>125</v>
      </c>
      <c r="B135" s="3" t="s">
        <v>0</v>
      </c>
      <c r="C135" s="3" t="s">
        <v>343</v>
      </c>
      <c r="D135" s="3" t="s">
        <v>343</v>
      </c>
      <c r="E135" s="3" t="s">
        <v>426</v>
      </c>
      <c r="F135" s="3" t="s">
        <v>426</v>
      </c>
    </row>
    <row r="136" spans="1:6" x14ac:dyDescent="0.55000000000000004">
      <c r="A136" s="3" t="s">
        <v>518</v>
      </c>
      <c r="B136" s="3" t="s">
        <v>0</v>
      </c>
      <c r="C136" s="3" t="s">
        <v>343</v>
      </c>
      <c r="D136" s="3" t="s">
        <v>343</v>
      </c>
      <c r="E136" s="3" t="s">
        <v>408</v>
      </c>
      <c r="F136" s="3" t="s">
        <v>519</v>
      </c>
    </row>
    <row r="137" spans="1:6" x14ac:dyDescent="0.55000000000000004">
      <c r="A137" s="3" t="s">
        <v>127</v>
      </c>
      <c r="B137" s="3" t="s">
        <v>0</v>
      </c>
      <c r="C137" s="3" t="s">
        <v>343</v>
      </c>
      <c r="D137" s="3" t="s">
        <v>343</v>
      </c>
      <c r="E137" s="3" t="s">
        <v>426</v>
      </c>
      <c r="F137" s="3" t="s">
        <v>343</v>
      </c>
    </row>
    <row r="138" spans="1:6" x14ac:dyDescent="0.55000000000000004">
      <c r="A138" s="3" t="s">
        <v>128</v>
      </c>
      <c r="B138" s="3" t="s">
        <v>0</v>
      </c>
      <c r="C138" s="3" t="s">
        <v>343</v>
      </c>
      <c r="D138" s="3" t="s">
        <v>343</v>
      </c>
      <c r="E138" s="3" t="s">
        <v>426</v>
      </c>
      <c r="F138" s="3" t="s">
        <v>426</v>
      </c>
    </row>
    <row r="139" spans="1:6" x14ac:dyDescent="0.55000000000000004">
      <c r="A139" s="3" t="s">
        <v>129</v>
      </c>
      <c r="B139" s="3" t="s">
        <v>0</v>
      </c>
      <c r="C139" s="3" t="s">
        <v>343</v>
      </c>
      <c r="D139" s="3" t="s">
        <v>343</v>
      </c>
      <c r="E139" s="3" t="s">
        <v>343</v>
      </c>
      <c r="F139" s="3" t="s">
        <v>343</v>
      </c>
    </row>
    <row r="140" spans="1:6" x14ac:dyDescent="0.55000000000000004">
      <c r="A140" s="3" t="s">
        <v>130</v>
      </c>
      <c r="B140" s="3" t="s">
        <v>0</v>
      </c>
      <c r="C140" s="3" t="s">
        <v>343</v>
      </c>
      <c r="D140" s="3" t="s">
        <v>1291</v>
      </c>
      <c r="E140" s="3" t="s">
        <v>1292</v>
      </c>
      <c r="F140" s="3" t="s">
        <v>520</v>
      </c>
    </row>
    <row r="141" spans="1:6" x14ac:dyDescent="0.55000000000000004">
      <c r="A141" s="3" t="s">
        <v>131</v>
      </c>
      <c r="B141" s="3" t="s">
        <v>0</v>
      </c>
      <c r="C141" s="3" t="s">
        <v>343</v>
      </c>
      <c r="D141" s="3" t="s">
        <v>343</v>
      </c>
      <c r="E141" s="3" t="s">
        <v>426</v>
      </c>
      <c r="F141" s="3" t="s">
        <v>426</v>
      </c>
    </row>
    <row r="142" spans="1:6" x14ac:dyDescent="0.55000000000000004">
      <c r="A142" s="3" t="s">
        <v>132</v>
      </c>
      <c r="B142" s="3" t="s">
        <v>0</v>
      </c>
      <c r="C142" s="3" t="s">
        <v>1293</v>
      </c>
      <c r="D142" s="3" t="s">
        <v>1294</v>
      </c>
      <c r="E142" s="3" t="s">
        <v>1295</v>
      </c>
      <c r="F142" s="3" t="s">
        <v>521</v>
      </c>
    </row>
    <row r="143" spans="1:6" x14ac:dyDescent="0.55000000000000004">
      <c r="A143" s="3" t="s">
        <v>133</v>
      </c>
      <c r="B143" s="3" t="s">
        <v>0</v>
      </c>
      <c r="C143" s="3" t="s">
        <v>343</v>
      </c>
      <c r="D143" s="3" t="s">
        <v>1296</v>
      </c>
      <c r="E143" s="3" t="s">
        <v>1297</v>
      </c>
      <c r="F143" s="3" t="s">
        <v>522</v>
      </c>
    </row>
    <row r="144" spans="1:6" x14ac:dyDescent="0.55000000000000004">
      <c r="A144" s="3" t="s">
        <v>134</v>
      </c>
      <c r="B144" s="3" t="s">
        <v>0</v>
      </c>
      <c r="C144" s="3" t="s">
        <v>1298</v>
      </c>
      <c r="D144" s="3" t="s">
        <v>1299</v>
      </c>
      <c r="E144" s="3" t="s">
        <v>1300</v>
      </c>
      <c r="F144" s="3" t="s">
        <v>523</v>
      </c>
    </row>
    <row r="145" spans="1:6" x14ac:dyDescent="0.55000000000000004">
      <c r="A145" s="3" t="s">
        <v>524</v>
      </c>
      <c r="B145" s="3" t="s">
        <v>0</v>
      </c>
      <c r="C145" s="3" t="s">
        <v>1301</v>
      </c>
      <c r="D145" s="3" t="s">
        <v>1302</v>
      </c>
      <c r="E145" s="3" t="s">
        <v>1303</v>
      </c>
      <c r="F145" s="3" t="s">
        <v>525</v>
      </c>
    </row>
    <row r="146" spans="1:6" hidden="1" x14ac:dyDescent="0.55000000000000004">
      <c r="A146" s="3" t="s">
        <v>358</v>
      </c>
      <c r="B146" s="3" t="s">
        <v>342</v>
      </c>
      <c r="C146" s="3" t="s">
        <v>1304</v>
      </c>
      <c r="D146" s="3" t="s">
        <v>1305</v>
      </c>
      <c r="E146" s="3" t="s">
        <v>1306</v>
      </c>
      <c r="F146" s="3" t="s">
        <v>526</v>
      </c>
    </row>
    <row r="147" spans="1:6" x14ac:dyDescent="0.55000000000000004">
      <c r="A147" s="3" t="s">
        <v>136</v>
      </c>
      <c r="B147" s="3" t="s">
        <v>0</v>
      </c>
      <c r="C147" s="3" t="s">
        <v>343</v>
      </c>
      <c r="D147" s="3" t="s">
        <v>1307</v>
      </c>
      <c r="E147" s="3" t="s">
        <v>1308</v>
      </c>
      <c r="F147" s="3" t="s">
        <v>527</v>
      </c>
    </row>
    <row r="148" spans="1:6" x14ac:dyDescent="0.55000000000000004">
      <c r="A148" s="3" t="s">
        <v>137</v>
      </c>
      <c r="B148" s="3" t="s">
        <v>0</v>
      </c>
      <c r="C148" s="3" t="s">
        <v>343</v>
      </c>
      <c r="D148" s="3" t="s">
        <v>343</v>
      </c>
      <c r="E148" s="3" t="s">
        <v>343</v>
      </c>
      <c r="F148" s="3" t="s">
        <v>343</v>
      </c>
    </row>
    <row r="149" spans="1:6" x14ac:dyDescent="0.55000000000000004">
      <c r="A149" s="3" t="s">
        <v>138</v>
      </c>
      <c r="B149" s="3" t="s">
        <v>0</v>
      </c>
      <c r="C149" s="3" t="s">
        <v>1309</v>
      </c>
      <c r="D149" s="3" t="s">
        <v>1310</v>
      </c>
      <c r="E149" s="3" t="s">
        <v>1311</v>
      </c>
      <c r="F149" s="3" t="s">
        <v>528</v>
      </c>
    </row>
    <row r="150" spans="1:6" x14ac:dyDescent="0.55000000000000004">
      <c r="A150" s="3" t="s">
        <v>139</v>
      </c>
      <c r="B150" s="3" t="s">
        <v>0</v>
      </c>
      <c r="C150" s="3" t="s">
        <v>1312</v>
      </c>
      <c r="D150" s="3" t="s">
        <v>1313</v>
      </c>
      <c r="E150" s="3" t="s">
        <v>1314</v>
      </c>
      <c r="F150" s="3" t="s">
        <v>529</v>
      </c>
    </row>
    <row r="151" spans="1:6" x14ac:dyDescent="0.55000000000000004">
      <c r="A151" s="3" t="s">
        <v>140</v>
      </c>
      <c r="B151" s="3" t="s">
        <v>0</v>
      </c>
      <c r="C151" s="3" t="s">
        <v>343</v>
      </c>
      <c r="D151" s="3" t="s">
        <v>343</v>
      </c>
      <c r="E151" s="3" t="s">
        <v>530</v>
      </c>
      <c r="F151" s="3" t="s">
        <v>425</v>
      </c>
    </row>
    <row r="152" spans="1:6" x14ac:dyDescent="0.55000000000000004">
      <c r="A152" s="3" t="s">
        <v>141</v>
      </c>
      <c r="B152" s="3" t="s">
        <v>0</v>
      </c>
      <c r="C152" s="3" t="s">
        <v>343</v>
      </c>
      <c r="D152" s="3" t="s">
        <v>343</v>
      </c>
      <c r="E152" s="3" t="s">
        <v>343</v>
      </c>
      <c r="F152" s="3" t="s">
        <v>343</v>
      </c>
    </row>
    <row r="153" spans="1:6" x14ac:dyDescent="0.55000000000000004">
      <c r="A153" s="3" t="s">
        <v>142</v>
      </c>
      <c r="B153" s="3" t="s">
        <v>0</v>
      </c>
      <c r="C153" s="3" t="s">
        <v>1315</v>
      </c>
      <c r="D153" s="3" t="s">
        <v>1316</v>
      </c>
      <c r="E153" s="3" t="s">
        <v>1317</v>
      </c>
      <c r="F153" s="3" t="s">
        <v>531</v>
      </c>
    </row>
    <row r="154" spans="1:6" x14ac:dyDescent="0.55000000000000004">
      <c r="A154" s="3" t="s">
        <v>143</v>
      </c>
      <c r="B154" s="3" t="s">
        <v>0</v>
      </c>
      <c r="C154" s="3" t="s">
        <v>343</v>
      </c>
      <c r="D154" s="3" t="s">
        <v>1318</v>
      </c>
      <c r="E154" s="3" t="s">
        <v>1319</v>
      </c>
      <c r="F154" s="3" t="s">
        <v>532</v>
      </c>
    </row>
    <row r="155" spans="1:6" x14ac:dyDescent="0.55000000000000004">
      <c r="A155" s="3" t="s">
        <v>144</v>
      </c>
      <c r="B155" s="3" t="s">
        <v>0</v>
      </c>
      <c r="C155" s="3" t="s">
        <v>1320</v>
      </c>
      <c r="D155" s="3" t="s">
        <v>1321</v>
      </c>
      <c r="E155" s="3" t="s">
        <v>1322</v>
      </c>
      <c r="F155" s="3" t="s">
        <v>533</v>
      </c>
    </row>
    <row r="156" spans="1:6" hidden="1" x14ac:dyDescent="0.55000000000000004">
      <c r="A156" s="3" t="s">
        <v>359</v>
      </c>
      <c r="B156" s="3" t="s">
        <v>342</v>
      </c>
      <c r="C156" s="3" t="s">
        <v>1323</v>
      </c>
      <c r="D156" s="3" t="s">
        <v>1324</v>
      </c>
      <c r="E156" s="3" t="s">
        <v>1325</v>
      </c>
      <c r="F156" s="3" t="s">
        <v>534</v>
      </c>
    </row>
    <row r="157" spans="1:6" x14ac:dyDescent="0.55000000000000004">
      <c r="A157" s="3" t="s">
        <v>145</v>
      </c>
      <c r="B157" s="3" t="s">
        <v>0</v>
      </c>
      <c r="C157" s="3" t="s">
        <v>1326</v>
      </c>
      <c r="D157" s="3" t="s">
        <v>1327</v>
      </c>
      <c r="E157" s="3" t="s">
        <v>1328</v>
      </c>
      <c r="F157" s="3" t="s">
        <v>535</v>
      </c>
    </row>
    <row r="158" spans="1:6" x14ac:dyDescent="0.55000000000000004">
      <c r="A158" s="3" t="s">
        <v>146</v>
      </c>
      <c r="B158" s="3" t="s">
        <v>0</v>
      </c>
      <c r="C158" s="3" t="s">
        <v>1329</v>
      </c>
      <c r="D158" s="3" t="s">
        <v>1330</v>
      </c>
      <c r="E158" s="3" t="s">
        <v>1331</v>
      </c>
      <c r="F158" s="3" t="s">
        <v>536</v>
      </c>
    </row>
    <row r="159" spans="1:6" x14ac:dyDescent="0.55000000000000004">
      <c r="A159" s="3" t="s">
        <v>147</v>
      </c>
      <c r="B159" s="3" t="s">
        <v>0</v>
      </c>
      <c r="C159" s="3" t="s">
        <v>1332</v>
      </c>
      <c r="D159" s="3" t="s">
        <v>1333</v>
      </c>
      <c r="E159" s="3" t="s">
        <v>1334</v>
      </c>
      <c r="F159" s="3" t="s">
        <v>537</v>
      </c>
    </row>
    <row r="160" spans="1:6" x14ac:dyDescent="0.55000000000000004">
      <c r="A160" s="3" t="s">
        <v>148</v>
      </c>
      <c r="B160" s="3" t="s">
        <v>0</v>
      </c>
      <c r="C160" s="3" t="s">
        <v>1335</v>
      </c>
      <c r="D160" s="3" t="s">
        <v>1336</v>
      </c>
      <c r="E160" s="3" t="s">
        <v>1140</v>
      </c>
      <c r="F160" s="3" t="s">
        <v>538</v>
      </c>
    </row>
    <row r="161" spans="1:6" x14ac:dyDescent="0.55000000000000004">
      <c r="A161" s="3" t="s">
        <v>149</v>
      </c>
      <c r="B161" s="3" t="s">
        <v>0</v>
      </c>
      <c r="C161" s="3" t="s">
        <v>343</v>
      </c>
      <c r="D161" s="3" t="s">
        <v>343</v>
      </c>
      <c r="E161" s="3" t="s">
        <v>407</v>
      </c>
      <c r="F161" s="3" t="s">
        <v>408</v>
      </c>
    </row>
    <row r="162" spans="1:6" x14ac:dyDescent="0.55000000000000004">
      <c r="A162" s="3" t="s">
        <v>150</v>
      </c>
      <c r="B162" s="3" t="s">
        <v>0</v>
      </c>
      <c r="C162" s="3" t="s">
        <v>343</v>
      </c>
      <c r="D162" s="3" t="s">
        <v>343</v>
      </c>
      <c r="E162" s="3" t="s">
        <v>492</v>
      </c>
      <c r="F162" s="3" t="s">
        <v>539</v>
      </c>
    </row>
    <row r="163" spans="1:6" x14ac:dyDescent="0.55000000000000004">
      <c r="A163" s="3" t="s">
        <v>151</v>
      </c>
      <c r="B163" s="3" t="s">
        <v>0</v>
      </c>
      <c r="C163" s="3" t="s">
        <v>1337</v>
      </c>
      <c r="D163" s="3" t="s">
        <v>1338</v>
      </c>
      <c r="E163" s="3" t="s">
        <v>1339</v>
      </c>
      <c r="F163" s="3" t="s">
        <v>540</v>
      </c>
    </row>
    <row r="164" spans="1:6" x14ac:dyDescent="0.55000000000000004">
      <c r="A164" s="3" t="s">
        <v>152</v>
      </c>
      <c r="B164" s="3" t="s">
        <v>0</v>
      </c>
      <c r="C164" s="3" t="s">
        <v>1340</v>
      </c>
      <c r="D164" s="3" t="s">
        <v>1341</v>
      </c>
      <c r="E164" s="3" t="s">
        <v>1342</v>
      </c>
      <c r="F164" s="3" t="s">
        <v>541</v>
      </c>
    </row>
    <row r="165" spans="1:6" x14ac:dyDescent="0.55000000000000004">
      <c r="A165" s="3" t="s">
        <v>153</v>
      </c>
      <c r="B165" s="3" t="s">
        <v>0</v>
      </c>
      <c r="C165" s="3" t="s">
        <v>343</v>
      </c>
      <c r="D165" s="3" t="s">
        <v>1343</v>
      </c>
      <c r="E165" s="3" t="s">
        <v>1344</v>
      </c>
      <c r="F165" s="3" t="s">
        <v>542</v>
      </c>
    </row>
    <row r="166" spans="1:6" hidden="1" x14ac:dyDescent="0.55000000000000004">
      <c r="A166" s="3" t="s">
        <v>154</v>
      </c>
      <c r="B166" s="3" t="s">
        <v>342</v>
      </c>
      <c r="C166" s="3" t="s">
        <v>343</v>
      </c>
      <c r="D166" s="3" t="s">
        <v>343</v>
      </c>
      <c r="E166" s="3" t="s">
        <v>1345</v>
      </c>
      <c r="F166" s="3" t="s">
        <v>543</v>
      </c>
    </row>
    <row r="167" spans="1:6" x14ac:dyDescent="0.55000000000000004">
      <c r="A167" s="3" t="s">
        <v>154</v>
      </c>
      <c r="B167" s="3" t="s">
        <v>0</v>
      </c>
      <c r="C167" s="3" t="s">
        <v>343</v>
      </c>
      <c r="D167" s="3" t="s">
        <v>343</v>
      </c>
      <c r="E167" s="3" t="s">
        <v>1345</v>
      </c>
      <c r="F167" s="3" t="s">
        <v>543</v>
      </c>
    </row>
    <row r="168" spans="1:6" hidden="1" x14ac:dyDescent="0.55000000000000004">
      <c r="A168" s="3" t="s">
        <v>360</v>
      </c>
      <c r="B168" s="3" t="s">
        <v>342</v>
      </c>
      <c r="C168" s="3" t="s">
        <v>343</v>
      </c>
      <c r="D168" s="3" t="s">
        <v>1346</v>
      </c>
      <c r="E168" s="3" t="s">
        <v>1347</v>
      </c>
      <c r="F168" s="3" t="s">
        <v>544</v>
      </c>
    </row>
    <row r="169" spans="1:6" x14ac:dyDescent="0.55000000000000004">
      <c r="A169" s="3" t="s">
        <v>155</v>
      </c>
      <c r="B169" s="3" t="s">
        <v>0</v>
      </c>
      <c r="C169" s="3" t="s">
        <v>343</v>
      </c>
      <c r="D169" s="3" t="s">
        <v>343</v>
      </c>
      <c r="E169" s="3" t="s">
        <v>343</v>
      </c>
      <c r="F169" s="3" t="s">
        <v>343</v>
      </c>
    </row>
    <row r="170" spans="1:6" x14ac:dyDescent="0.55000000000000004">
      <c r="A170" s="3" t="s">
        <v>156</v>
      </c>
      <c r="B170" s="3" t="s">
        <v>0</v>
      </c>
      <c r="C170" s="3" t="s">
        <v>343</v>
      </c>
      <c r="D170" s="3" t="s">
        <v>1346</v>
      </c>
      <c r="E170" s="3" t="s">
        <v>1347</v>
      </c>
      <c r="F170" s="3" t="s">
        <v>544</v>
      </c>
    </row>
    <row r="171" spans="1:6" x14ac:dyDescent="0.55000000000000004">
      <c r="A171" s="3" t="s">
        <v>157</v>
      </c>
      <c r="B171" s="3" t="s">
        <v>0</v>
      </c>
      <c r="C171" s="3" t="s">
        <v>343</v>
      </c>
      <c r="D171" s="3" t="s">
        <v>343</v>
      </c>
      <c r="E171" s="3" t="s">
        <v>343</v>
      </c>
      <c r="F171" s="3" t="s">
        <v>343</v>
      </c>
    </row>
    <row r="172" spans="1:6" hidden="1" x14ac:dyDescent="0.55000000000000004">
      <c r="A172" s="3" t="s">
        <v>158</v>
      </c>
      <c r="B172" s="3" t="s">
        <v>342</v>
      </c>
      <c r="C172" s="3" t="s">
        <v>343</v>
      </c>
      <c r="D172" s="3" t="s">
        <v>343</v>
      </c>
      <c r="E172" s="3" t="s">
        <v>343</v>
      </c>
      <c r="F172" s="3" t="s">
        <v>343</v>
      </c>
    </row>
    <row r="173" spans="1:6" x14ac:dyDescent="0.55000000000000004">
      <c r="A173" s="3" t="s">
        <v>158</v>
      </c>
      <c r="B173" s="3" t="s">
        <v>0</v>
      </c>
      <c r="C173" s="3" t="s">
        <v>343</v>
      </c>
      <c r="D173" s="3" t="s">
        <v>343</v>
      </c>
      <c r="E173" s="3" t="s">
        <v>343</v>
      </c>
      <c r="F173" s="3" t="s">
        <v>343</v>
      </c>
    </row>
    <row r="174" spans="1:6" hidden="1" x14ac:dyDescent="0.55000000000000004">
      <c r="A174" s="3" t="s">
        <v>159</v>
      </c>
      <c r="B174" s="3" t="s">
        <v>342</v>
      </c>
      <c r="C174" s="3" t="s">
        <v>343</v>
      </c>
      <c r="D174" s="3" t="s">
        <v>343</v>
      </c>
      <c r="E174" s="3" t="s">
        <v>343</v>
      </c>
      <c r="F174" s="3" t="s">
        <v>343</v>
      </c>
    </row>
    <row r="175" spans="1:6" x14ac:dyDescent="0.55000000000000004">
      <c r="A175" s="3" t="s">
        <v>159</v>
      </c>
      <c r="B175" s="3" t="s">
        <v>0</v>
      </c>
      <c r="C175" s="3" t="s">
        <v>343</v>
      </c>
      <c r="D175" s="3" t="s">
        <v>343</v>
      </c>
      <c r="E175" s="3" t="s">
        <v>343</v>
      </c>
      <c r="F175" s="3" t="s">
        <v>343</v>
      </c>
    </row>
    <row r="176" spans="1:6" hidden="1" x14ac:dyDescent="0.55000000000000004">
      <c r="A176" s="3" t="s">
        <v>163</v>
      </c>
      <c r="B176" s="3" t="s">
        <v>342</v>
      </c>
      <c r="C176" s="3" t="s">
        <v>1348</v>
      </c>
      <c r="D176" s="3" t="s">
        <v>1349</v>
      </c>
      <c r="E176" s="3" t="s">
        <v>1350</v>
      </c>
      <c r="F176" s="3" t="s">
        <v>545</v>
      </c>
    </row>
    <row r="177" spans="1:6" x14ac:dyDescent="0.55000000000000004">
      <c r="A177" s="3" t="s">
        <v>160</v>
      </c>
      <c r="B177" s="3" t="s">
        <v>0</v>
      </c>
      <c r="C177" s="3" t="s">
        <v>343</v>
      </c>
      <c r="D177" s="3" t="s">
        <v>343</v>
      </c>
      <c r="E177" s="3" t="s">
        <v>343</v>
      </c>
      <c r="F177" s="3" t="s">
        <v>343</v>
      </c>
    </row>
    <row r="178" spans="1:6" x14ac:dyDescent="0.55000000000000004">
      <c r="A178" s="3" t="s">
        <v>161</v>
      </c>
      <c r="B178" s="3" t="s">
        <v>0</v>
      </c>
      <c r="C178" s="3" t="s">
        <v>1351</v>
      </c>
      <c r="D178" s="3" t="s">
        <v>1352</v>
      </c>
      <c r="E178" s="3" t="s">
        <v>1353</v>
      </c>
      <c r="F178" s="3" t="s">
        <v>546</v>
      </c>
    </row>
    <row r="179" spans="1:6" x14ac:dyDescent="0.55000000000000004">
      <c r="A179" s="3" t="s">
        <v>158</v>
      </c>
      <c r="B179" s="3" t="s">
        <v>0</v>
      </c>
      <c r="C179" s="3" t="s">
        <v>343</v>
      </c>
      <c r="D179" s="3" t="s">
        <v>343</v>
      </c>
      <c r="E179" s="3" t="s">
        <v>343</v>
      </c>
      <c r="F179" s="3" t="s">
        <v>343</v>
      </c>
    </row>
    <row r="180" spans="1:6" x14ac:dyDescent="0.55000000000000004">
      <c r="A180" s="3" t="s">
        <v>163</v>
      </c>
      <c r="B180" s="3" t="s">
        <v>0</v>
      </c>
      <c r="C180" s="3" t="s">
        <v>1354</v>
      </c>
      <c r="D180" s="3" t="s">
        <v>1355</v>
      </c>
      <c r="E180" s="3" t="s">
        <v>1356</v>
      </c>
      <c r="F180" s="3" t="s">
        <v>547</v>
      </c>
    </row>
    <row r="181" spans="1:6" x14ac:dyDescent="0.55000000000000004">
      <c r="A181" s="3" t="s">
        <v>164</v>
      </c>
      <c r="B181" s="3" t="s">
        <v>0</v>
      </c>
      <c r="C181" s="3" t="s">
        <v>1357</v>
      </c>
      <c r="D181" s="3" t="s">
        <v>1358</v>
      </c>
      <c r="E181" s="3" t="s">
        <v>1359</v>
      </c>
      <c r="F181" s="3" t="s">
        <v>548</v>
      </c>
    </row>
    <row r="182" spans="1:6" hidden="1" x14ac:dyDescent="0.55000000000000004">
      <c r="A182" s="3" t="s">
        <v>361</v>
      </c>
      <c r="B182" s="3" t="s">
        <v>342</v>
      </c>
      <c r="C182" s="3" t="s">
        <v>343</v>
      </c>
      <c r="D182" s="3" t="s">
        <v>343</v>
      </c>
      <c r="E182" s="3" t="s">
        <v>1360</v>
      </c>
      <c r="F182" s="3" t="s">
        <v>549</v>
      </c>
    </row>
    <row r="183" spans="1:6" x14ac:dyDescent="0.55000000000000004">
      <c r="A183" s="3" t="s">
        <v>165</v>
      </c>
      <c r="B183" s="3" t="s">
        <v>0</v>
      </c>
      <c r="C183" s="3" t="s">
        <v>343</v>
      </c>
      <c r="D183" s="3" t="s">
        <v>343</v>
      </c>
      <c r="E183" s="3" t="s">
        <v>426</v>
      </c>
      <c r="F183" s="3" t="s">
        <v>426</v>
      </c>
    </row>
    <row r="184" spans="1:6" x14ac:dyDescent="0.55000000000000004">
      <c r="A184" s="3" t="s">
        <v>166</v>
      </c>
      <c r="B184" s="3" t="s">
        <v>0</v>
      </c>
      <c r="C184" s="3" t="s">
        <v>343</v>
      </c>
      <c r="D184" s="3" t="s">
        <v>343</v>
      </c>
      <c r="E184" s="3" t="s">
        <v>550</v>
      </c>
      <c r="F184" s="3" t="s">
        <v>551</v>
      </c>
    </row>
    <row r="185" spans="1:6" x14ac:dyDescent="0.55000000000000004">
      <c r="A185" s="3" t="s">
        <v>167</v>
      </c>
      <c r="B185" s="3" t="s">
        <v>0</v>
      </c>
      <c r="C185" s="3" t="s">
        <v>343</v>
      </c>
      <c r="D185" s="3" t="s">
        <v>343</v>
      </c>
      <c r="E185" s="3" t="s">
        <v>1255</v>
      </c>
      <c r="F185" s="3" t="s">
        <v>552</v>
      </c>
    </row>
    <row r="186" spans="1:6" hidden="1" x14ac:dyDescent="0.55000000000000004">
      <c r="A186" s="3" t="s">
        <v>362</v>
      </c>
      <c r="B186" s="3" t="s">
        <v>342</v>
      </c>
      <c r="C186" s="3" t="s">
        <v>1361</v>
      </c>
      <c r="D186" s="3" t="s">
        <v>1362</v>
      </c>
      <c r="E186" s="3" t="s">
        <v>1363</v>
      </c>
      <c r="F186" s="3" t="s">
        <v>553</v>
      </c>
    </row>
    <row r="187" spans="1:6" x14ac:dyDescent="0.55000000000000004">
      <c r="A187" s="3" t="s">
        <v>168</v>
      </c>
      <c r="B187" s="3" t="s">
        <v>0</v>
      </c>
      <c r="C187" s="3" t="s">
        <v>343</v>
      </c>
      <c r="D187" s="3" t="s">
        <v>1364</v>
      </c>
      <c r="E187" s="3" t="s">
        <v>1365</v>
      </c>
      <c r="F187" s="3" t="s">
        <v>554</v>
      </c>
    </row>
    <row r="188" spans="1:6" x14ac:dyDescent="0.55000000000000004">
      <c r="A188" s="3" t="s">
        <v>169</v>
      </c>
      <c r="B188" s="3" t="s">
        <v>0</v>
      </c>
      <c r="C188" s="3" t="s">
        <v>343</v>
      </c>
      <c r="D188" s="3" t="s">
        <v>343</v>
      </c>
      <c r="E188" s="3" t="s">
        <v>1366</v>
      </c>
      <c r="F188" s="3" t="s">
        <v>555</v>
      </c>
    </row>
    <row r="189" spans="1:6" x14ac:dyDescent="0.55000000000000004">
      <c r="A189" s="3" t="s">
        <v>170</v>
      </c>
      <c r="B189" s="3" t="s">
        <v>0</v>
      </c>
      <c r="C189" s="3" t="s">
        <v>343</v>
      </c>
      <c r="D189" s="3" t="s">
        <v>343</v>
      </c>
      <c r="E189" s="3" t="s">
        <v>425</v>
      </c>
      <c r="F189" s="3" t="s">
        <v>495</v>
      </c>
    </row>
    <row r="190" spans="1:6" x14ac:dyDescent="0.55000000000000004">
      <c r="A190" s="3" t="s">
        <v>171</v>
      </c>
      <c r="B190" s="3" t="s">
        <v>0</v>
      </c>
      <c r="C190" s="3" t="s">
        <v>343</v>
      </c>
      <c r="D190" s="3" t="s">
        <v>1367</v>
      </c>
      <c r="E190" s="3" t="s">
        <v>1368</v>
      </c>
      <c r="F190" s="3" t="s">
        <v>556</v>
      </c>
    </row>
    <row r="191" spans="1:6" x14ac:dyDescent="0.55000000000000004">
      <c r="A191" s="3" t="s">
        <v>172</v>
      </c>
      <c r="B191" s="3" t="s">
        <v>0</v>
      </c>
      <c r="C191" s="3" t="s">
        <v>343</v>
      </c>
      <c r="D191" s="3" t="s">
        <v>343</v>
      </c>
      <c r="E191" s="3" t="s">
        <v>1369</v>
      </c>
      <c r="F191" s="3" t="s">
        <v>557</v>
      </c>
    </row>
    <row r="192" spans="1:6" x14ac:dyDescent="0.55000000000000004">
      <c r="A192" s="3" t="s">
        <v>173</v>
      </c>
      <c r="B192" s="3" t="s">
        <v>0</v>
      </c>
      <c r="C192" s="3" t="s">
        <v>343</v>
      </c>
      <c r="D192" s="3" t="s">
        <v>1370</v>
      </c>
      <c r="E192" s="3" t="s">
        <v>1371</v>
      </c>
      <c r="F192" s="3" t="s">
        <v>558</v>
      </c>
    </row>
    <row r="193" spans="1:6" hidden="1" x14ac:dyDescent="0.55000000000000004">
      <c r="A193" s="3" t="s">
        <v>174</v>
      </c>
      <c r="B193" s="3" t="s">
        <v>342</v>
      </c>
      <c r="C193" s="3" t="s">
        <v>343</v>
      </c>
      <c r="D193" s="3" t="s">
        <v>343</v>
      </c>
      <c r="E193" s="3" t="s">
        <v>495</v>
      </c>
      <c r="F193" s="3" t="s">
        <v>530</v>
      </c>
    </row>
    <row r="194" spans="1:6" x14ac:dyDescent="0.55000000000000004">
      <c r="A194" s="3" t="s">
        <v>174</v>
      </c>
      <c r="B194" s="3" t="s">
        <v>0</v>
      </c>
      <c r="C194" s="3" t="s">
        <v>343</v>
      </c>
      <c r="D194" s="3" t="s">
        <v>343</v>
      </c>
      <c r="E194" s="3" t="s">
        <v>495</v>
      </c>
      <c r="F194" s="3" t="s">
        <v>530</v>
      </c>
    </row>
    <row r="195" spans="1:6" hidden="1" x14ac:dyDescent="0.55000000000000004">
      <c r="A195" s="3" t="s">
        <v>363</v>
      </c>
      <c r="B195" s="3" t="s">
        <v>342</v>
      </c>
      <c r="C195" s="3" t="s">
        <v>1372</v>
      </c>
      <c r="D195" s="3" t="s">
        <v>1373</v>
      </c>
      <c r="E195" s="3" t="s">
        <v>1374</v>
      </c>
      <c r="F195" s="3" t="s">
        <v>559</v>
      </c>
    </row>
    <row r="196" spans="1:6" x14ac:dyDescent="0.55000000000000004">
      <c r="A196" s="3" t="s">
        <v>175</v>
      </c>
      <c r="B196" s="3" t="s">
        <v>0</v>
      </c>
      <c r="C196" s="3" t="s">
        <v>1375</v>
      </c>
      <c r="D196" s="3" t="s">
        <v>1376</v>
      </c>
      <c r="E196" s="3" t="s">
        <v>1377</v>
      </c>
      <c r="F196" s="3" t="s">
        <v>560</v>
      </c>
    </row>
    <row r="197" spans="1:6" x14ac:dyDescent="0.55000000000000004">
      <c r="A197" s="3" t="s">
        <v>176</v>
      </c>
      <c r="B197" s="3" t="s">
        <v>0</v>
      </c>
      <c r="C197" s="3" t="s">
        <v>343</v>
      </c>
      <c r="D197" s="3" t="s">
        <v>1378</v>
      </c>
      <c r="E197" s="3" t="s">
        <v>1379</v>
      </c>
      <c r="F197" s="3" t="s">
        <v>561</v>
      </c>
    </row>
    <row r="198" spans="1:6" x14ac:dyDescent="0.55000000000000004">
      <c r="A198" s="3" t="s">
        <v>177</v>
      </c>
      <c r="B198" s="3" t="s">
        <v>0</v>
      </c>
      <c r="C198" s="3" t="s">
        <v>343</v>
      </c>
      <c r="D198" s="3" t="s">
        <v>1380</v>
      </c>
      <c r="E198" s="3" t="s">
        <v>1381</v>
      </c>
      <c r="F198" s="3" t="s">
        <v>562</v>
      </c>
    </row>
    <row r="199" spans="1:6" x14ac:dyDescent="0.55000000000000004">
      <c r="A199" s="3" t="s">
        <v>178</v>
      </c>
      <c r="B199" s="3" t="s">
        <v>0</v>
      </c>
      <c r="C199" s="3" t="s">
        <v>343</v>
      </c>
      <c r="D199" s="3" t="s">
        <v>1382</v>
      </c>
      <c r="E199" s="3" t="s">
        <v>1383</v>
      </c>
      <c r="F199" s="3" t="s">
        <v>563</v>
      </c>
    </row>
    <row r="200" spans="1:6" x14ac:dyDescent="0.55000000000000004">
      <c r="A200" s="3" t="s">
        <v>179</v>
      </c>
      <c r="B200" s="3" t="s">
        <v>0</v>
      </c>
      <c r="C200" s="3" t="s">
        <v>343</v>
      </c>
      <c r="D200" s="3" t="s">
        <v>343</v>
      </c>
      <c r="E200" s="3" t="s">
        <v>1384</v>
      </c>
      <c r="F200" s="3" t="s">
        <v>564</v>
      </c>
    </row>
    <row r="201" spans="1:6" hidden="1" x14ac:dyDescent="0.55000000000000004">
      <c r="A201" s="3" t="s">
        <v>364</v>
      </c>
      <c r="B201" s="3" t="s">
        <v>342</v>
      </c>
      <c r="C201" s="3" t="s">
        <v>343</v>
      </c>
      <c r="D201" s="3" t="s">
        <v>343</v>
      </c>
      <c r="E201" s="3" t="s">
        <v>539</v>
      </c>
      <c r="F201" s="3" t="s">
        <v>539</v>
      </c>
    </row>
    <row r="202" spans="1:6" x14ac:dyDescent="0.55000000000000004">
      <c r="A202" s="3" t="s">
        <v>180</v>
      </c>
      <c r="B202" s="3" t="s">
        <v>0</v>
      </c>
      <c r="C202" s="3" t="s">
        <v>343</v>
      </c>
      <c r="D202" s="3" t="s">
        <v>343</v>
      </c>
      <c r="E202" s="3" t="s">
        <v>1385</v>
      </c>
      <c r="F202" s="3" t="s">
        <v>565</v>
      </c>
    </row>
    <row r="203" spans="1:6" x14ac:dyDescent="0.55000000000000004">
      <c r="A203" s="3" t="s">
        <v>181</v>
      </c>
      <c r="B203" s="3" t="s">
        <v>0</v>
      </c>
      <c r="C203" s="3" t="s">
        <v>343</v>
      </c>
      <c r="D203" s="3" t="s">
        <v>343</v>
      </c>
      <c r="E203" s="3" t="s">
        <v>566</v>
      </c>
      <c r="F203" s="3" t="s">
        <v>567</v>
      </c>
    </row>
    <row r="204" spans="1:6" x14ac:dyDescent="0.55000000000000004">
      <c r="A204" s="3" t="s">
        <v>182</v>
      </c>
      <c r="B204" s="3" t="s">
        <v>0</v>
      </c>
      <c r="C204" s="3" t="s">
        <v>343</v>
      </c>
      <c r="D204" s="3" t="s">
        <v>343</v>
      </c>
      <c r="E204" s="3" t="s">
        <v>1386</v>
      </c>
      <c r="F204" s="3" t="s">
        <v>568</v>
      </c>
    </row>
    <row r="205" spans="1:6" hidden="1" x14ac:dyDescent="0.55000000000000004">
      <c r="A205" s="3" t="s">
        <v>365</v>
      </c>
      <c r="B205" s="3" t="s">
        <v>342</v>
      </c>
      <c r="C205" s="3" t="s">
        <v>1387</v>
      </c>
      <c r="D205" s="3" t="s">
        <v>1388</v>
      </c>
      <c r="E205" s="3" t="s">
        <v>1389</v>
      </c>
      <c r="F205" s="3" t="s">
        <v>569</v>
      </c>
    </row>
    <row r="206" spans="1:6" x14ac:dyDescent="0.55000000000000004">
      <c r="A206" s="3" t="s">
        <v>183</v>
      </c>
      <c r="B206" s="3" t="s">
        <v>0</v>
      </c>
      <c r="C206" s="3" t="s">
        <v>343</v>
      </c>
      <c r="D206" s="3" t="s">
        <v>1390</v>
      </c>
      <c r="E206" s="3" t="s">
        <v>1391</v>
      </c>
      <c r="F206" s="3" t="s">
        <v>570</v>
      </c>
    </row>
    <row r="207" spans="1:6" x14ac:dyDescent="0.55000000000000004">
      <c r="A207" s="3" t="s">
        <v>184</v>
      </c>
      <c r="B207" s="3" t="s">
        <v>0</v>
      </c>
      <c r="C207" s="3" t="s">
        <v>343</v>
      </c>
      <c r="D207" s="3" t="s">
        <v>1392</v>
      </c>
      <c r="E207" s="3" t="s">
        <v>1393</v>
      </c>
      <c r="F207" s="3" t="s">
        <v>571</v>
      </c>
    </row>
    <row r="208" spans="1:6" x14ac:dyDescent="0.55000000000000004">
      <c r="A208" s="3" t="s">
        <v>185</v>
      </c>
      <c r="B208" s="3" t="s">
        <v>0</v>
      </c>
      <c r="C208" s="3" t="s">
        <v>343</v>
      </c>
      <c r="D208" s="3" t="s">
        <v>1394</v>
      </c>
      <c r="E208" s="3" t="s">
        <v>1395</v>
      </c>
      <c r="F208" s="3" t="s">
        <v>572</v>
      </c>
    </row>
    <row r="209" spans="1:6" x14ac:dyDescent="0.55000000000000004">
      <c r="A209" s="3" t="s">
        <v>186</v>
      </c>
      <c r="B209" s="3" t="s">
        <v>0</v>
      </c>
      <c r="C209" s="3" t="s">
        <v>343</v>
      </c>
      <c r="D209" s="3" t="s">
        <v>343</v>
      </c>
      <c r="E209" s="3" t="s">
        <v>1386</v>
      </c>
      <c r="F209" s="3" t="s">
        <v>497</v>
      </c>
    </row>
    <row r="210" spans="1:6" hidden="1" x14ac:dyDescent="0.55000000000000004">
      <c r="A210" s="3" t="s">
        <v>366</v>
      </c>
      <c r="B210" s="3" t="s">
        <v>342</v>
      </c>
      <c r="C210" s="3" t="s">
        <v>1396</v>
      </c>
      <c r="D210" s="3" t="s">
        <v>1397</v>
      </c>
      <c r="E210" s="3" t="s">
        <v>1398</v>
      </c>
      <c r="F210" s="3" t="s">
        <v>573</v>
      </c>
    </row>
    <row r="211" spans="1:6" x14ac:dyDescent="0.55000000000000004">
      <c r="A211" s="3" t="s">
        <v>187</v>
      </c>
      <c r="B211" s="3" t="s">
        <v>0</v>
      </c>
      <c r="C211" s="3" t="s">
        <v>343</v>
      </c>
      <c r="D211" s="3" t="s">
        <v>343</v>
      </c>
      <c r="E211" s="3" t="s">
        <v>1399</v>
      </c>
      <c r="F211" s="3" t="s">
        <v>574</v>
      </c>
    </row>
    <row r="212" spans="1:6" x14ac:dyDescent="0.55000000000000004">
      <c r="A212" s="3" t="s">
        <v>188</v>
      </c>
      <c r="B212" s="3" t="s">
        <v>0</v>
      </c>
      <c r="C212" s="3" t="s">
        <v>343</v>
      </c>
      <c r="D212" s="3" t="s">
        <v>343</v>
      </c>
      <c r="E212" s="3" t="s">
        <v>1400</v>
      </c>
      <c r="F212" s="3" t="s">
        <v>575</v>
      </c>
    </row>
    <row r="213" spans="1:6" x14ac:dyDescent="0.55000000000000004">
      <c r="A213" s="3" t="s">
        <v>189</v>
      </c>
      <c r="B213" s="3" t="s">
        <v>0</v>
      </c>
      <c r="C213" s="3" t="s">
        <v>343</v>
      </c>
      <c r="D213" s="3" t="s">
        <v>343</v>
      </c>
      <c r="E213" s="3" t="s">
        <v>1401</v>
      </c>
      <c r="F213" s="3" t="s">
        <v>576</v>
      </c>
    </row>
    <row r="214" spans="1:6" x14ac:dyDescent="0.55000000000000004">
      <c r="A214" s="3" t="s">
        <v>577</v>
      </c>
      <c r="B214" s="3" t="s">
        <v>0</v>
      </c>
      <c r="C214" s="3" t="s">
        <v>1402</v>
      </c>
      <c r="D214" s="3" t="s">
        <v>1403</v>
      </c>
      <c r="E214" s="3" t="s">
        <v>1404</v>
      </c>
      <c r="F214" s="3" t="s">
        <v>578</v>
      </c>
    </row>
    <row r="215" spans="1:6" x14ac:dyDescent="0.55000000000000004">
      <c r="A215" s="3" t="s">
        <v>191</v>
      </c>
      <c r="B215" s="3" t="s">
        <v>0</v>
      </c>
      <c r="C215" s="3" t="s">
        <v>1405</v>
      </c>
      <c r="D215" s="3" t="s">
        <v>1406</v>
      </c>
      <c r="E215" s="3" t="s">
        <v>1407</v>
      </c>
      <c r="F215" s="3" t="s">
        <v>579</v>
      </c>
    </row>
    <row r="216" spans="1:6" x14ac:dyDescent="0.55000000000000004">
      <c r="A216" s="3" t="s">
        <v>192</v>
      </c>
      <c r="B216" s="3" t="s">
        <v>0</v>
      </c>
      <c r="C216" s="3" t="s">
        <v>343</v>
      </c>
      <c r="D216" s="3" t="s">
        <v>1408</v>
      </c>
      <c r="E216" s="3" t="s">
        <v>1409</v>
      </c>
      <c r="F216" s="3" t="s">
        <v>580</v>
      </c>
    </row>
    <row r="217" spans="1:6" x14ac:dyDescent="0.55000000000000004">
      <c r="A217" s="3" t="s">
        <v>581</v>
      </c>
      <c r="B217" s="3" t="s">
        <v>0</v>
      </c>
      <c r="C217" s="3" t="s">
        <v>343</v>
      </c>
      <c r="D217" s="3" t="s">
        <v>343</v>
      </c>
      <c r="E217" s="3" t="s">
        <v>408</v>
      </c>
      <c r="F217" s="3" t="s">
        <v>426</v>
      </c>
    </row>
    <row r="218" spans="1:6" x14ac:dyDescent="0.55000000000000004">
      <c r="A218" s="3" t="s">
        <v>582</v>
      </c>
      <c r="B218" s="3" t="s">
        <v>0</v>
      </c>
      <c r="C218" s="3" t="s">
        <v>1410</v>
      </c>
      <c r="D218" s="3" t="s">
        <v>1411</v>
      </c>
      <c r="E218" s="3" t="s">
        <v>1412</v>
      </c>
      <c r="F218" s="3" t="s">
        <v>583</v>
      </c>
    </row>
    <row r="219" spans="1:6" hidden="1" x14ac:dyDescent="0.55000000000000004">
      <c r="A219" s="3" t="s">
        <v>367</v>
      </c>
      <c r="B219" s="3" t="s">
        <v>342</v>
      </c>
      <c r="C219" s="3" t="s">
        <v>343</v>
      </c>
      <c r="D219" s="3" t="s">
        <v>343</v>
      </c>
      <c r="E219" s="3" t="s">
        <v>425</v>
      </c>
      <c r="F219" s="3" t="s">
        <v>425</v>
      </c>
    </row>
    <row r="220" spans="1:6" x14ac:dyDescent="0.55000000000000004">
      <c r="A220" s="3" t="s">
        <v>195</v>
      </c>
      <c r="B220" s="3" t="s">
        <v>0</v>
      </c>
      <c r="C220" s="3" t="s">
        <v>343</v>
      </c>
      <c r="D220" s="3" t="s">
        <v>343</v>
      </c>
      <c r="E220" s="3" t="s">
        <v>343</v>
      </c>
      <c r="F220" s="3" t="s">
        <v>343</v>
      </c>
    </row>
    <row r="221" spans="1:6" x14ac:dyDescent="0.55000000000000004">
      <c r="A221" s="3" t="s">
        <v>196</v>
      </c>
      <c r="B221" s="3" t="s">
        <v>0</v>
      </c>
      <c r="C221" s="3" t="s">
        <v>343</v>
      </c>
      <c r="D221" s="3" t="s">
        <v>343</v>
      </c>
      <c r="E221" s="3" t="s">
        <v>426</v>
      </c>
      <c r="F221" s="3" t="s">
        <v>426</v>
      </c>
    </row>
    <row r="222" spans="1:6" x14ac:dyDescent="0.55000000000000004">
      <c r="A222" s="3" t="s">
        <v>197</v>
      </c>
      <c r="B222" s="3" t="s">
        <v>0</v>
      </c>
      <c r="C222" s="3" t="s">
        <v>343</v>
      </c>
      <c r="D222" s="3" t="s">
        <v>343</v>
      </c>
      <c r="E222" s="3" t="s">
        <v>408</v>
      </c>
      <c r="F222" s="3" t="s">
        <v>407</v>
      </c>
    </row>
    <row r="223" spans="1:6" x14ac:dyDescent="0.55000000000000004">
      <c r="A223" s="3" t="s">
        <v>198</v>
      </c>
      <c r="B223" s="3" t="s">
        <v>0</v>
      </c>
      <c r="C223" s="3" t="s">
        <v>343</v>
      </c>
      <c r="D223" s="3" t="s">
        <v>343</v>
      </c>
      <c r="E223" s="3" t="s">
        <v>343</v>
      </c>
      <c r="F223" s="3" t="s">
        <v>343</v>
      </c>
    </row>
    <row r="224" spans="1:6" x14ac:dyDescent="0.55000000000000004">
      <c r="A224" s="3" t="s">
        <v>199</v>
      </c>
      <c r="B224" s="3" t="s">
        <v>0</v>
      </c>
      <c r="C224" s="3" t="s">
        <v>343</v>
      </c>
      <c r="D224" s="3" t="s">
        <v>343</v>
      </c>
      <c r="E224" s="3" t="s">
        <v>343</v>
      </c>
      <c r="F224" s="3" t="s">
        <v>343</v>
      </c>
    </row>
    <row r="225" spans="1:6" hidden="1" x14ac:dyDescent="0.55000000000000004">
      <c r="A225" s="3" t="s">
        <v>368</v>
      </c>
      <c r="B225" s="3" t="s">
        <v>342</v>
      </c>
      <c r="C225" s="3" t="s">
        <v>343</v>
      </c>
      <c r="D225" s="3" t="s">
        <v>343</v>
      </c>
      <c r="E225" s="3" t="s">
        <v>584</v>
      </c>
      <c r="F225" s="3" t="s">
        <v>491</v>
      </c>
    </row>
    <row r="226" spans="1:6" x14ac:dyDescent="0.55000000000000004">
      <c r="A226" s="3" t="s">
        <v>200</v>
      </c>
      <c r="B226" s="3" t="s">
        <v>0</v>
      </c>
      <c r="C226" s="3" t="s">
        <v>343</v>
      </c>
      <c r="D226" s="3" t="s">
        <v>343</v>
      </c>
      <c r="E226" s="3" t="s">
        <v>343</v>
      </c>
      <c r="F226" s="3" t="s">
        <v>426</v>
      </c>
    </row>
    <row r="227" spans="1:6" x14ac:dyDescent="0.55000000000000004">
      <c r="A227" s="3" t="s">
        <v>201</v>
      </c>
      <c r="B227" s="3" t="s">
        <v>0</v>
      </c>
      <c r="C227" s="3" t="s">
        <v>343</v>
      </c>
      <c r="D227" s="3" t="s">
        <v>343</v>
      </c>
      <c r="E227" s="3" t="s">
        <v>408</v>
      </c>
      <c r="F227" s="3" t="s">
        <v>426</v>
      </c>
    </row>
    <row r="228" spans="1:6" x14ac:dyDescent="0.55000000000000004">
      <c r="A228" s="3" t="s">
        <v>202</v>
      </c>
      <c r="B228" s="3" t="s">
        <v>0</v>
      </c>
      <c r="C228" s="3" t="s">
        <v>343</v>
      </c>
      <c r="D228" s="3" t="s">
        <v>343</v>
      </c>
      <c r="E228" s="3" t="s">
        <v>407</v>
      </c>
      <c r="F228" s="3" t="s">
        <v>408</v>
      </c>
    </row>
    <row r="229" spans="1:6" x14ac:dyDescent="0.55000000000000004">
      <c r="A229" s="3" t="s">
        <v>203</v>
      </c>
      <c r="B229" s="3" t="s">
        <v>0</v>
      </c>
      <c r="C229" s="3" t="s">
        <v>343</v>
      </c>
      <c r="D229" s="3" t="s">
        <v>343</v>
      </c>
      <c r="E229" s="3" t="s">
        <v>425</v>
      </c>
      <c r="F229" s="3" t="s">
        <v>407</v>
      </c>
    </row>
    <row r="230" spans="1:6" x14ac:dyDescent="0.55000000000000004">
      <c r="A230" s="3" t="s">
        <v>204</v>
      </c>
      <c r="B230" s="3" t="s">
        <v>0</v>
      </c>
      <c r="C230" s="3" t="s">
        <v>343</v>
      </c>
      <c r="D230" s="3" t="s">
        <v>343</v>
      </c>
      <c r="E230" s="3" t="s">
        <v>343</v>
      </c>
      <c r="F230" s="3" t="s">
        <v>343</v>
      </c>
    </row>
    <row r="231" spans="1:6" hidden="1" x14ac:dyDescent="0.55000000000000004">
      <c r="A231" s="3" t="s">
        <v>369</v>
      </c>
      <c r="B231" s="3" t="s">
        <v>342</v>
      </c>
      <c r="C231" s="3" t="s">
        <v>343</v>
      </c>
      <c r="D231" s="3" t="s">
        <v>1413</v>
      </c>
      <c r="E231" s="3" t="s">
        <v>1414</v>
      </c>
      <c r="F231" s="3" t="s">
        <v>585</v>
      </c>
    </row>
    <row r="232" spans="1:6" x14ac:dyDescent="0.55000000000000004">
      <c r="A232" s="3" t="s">
        <v>205</v>
      </c>
      <c r="B232" s="3" t="s">
        <v>0</v>
      </c>
      <c r="C232" s="3" t="s">
        <v>343</v>
      </c>
      <c r="D232" s="3" t="s">
        <v>343</v>
      </c>
      <c r="E232" s="3" t="s">
        <v>343</v>
      </c>
      <c r="F232" s="3" t="s">
        <v>343</v>
      </c>
    </row>
    <row r="233" spans="1:6" x14ac:dyDescent="0.55000000000000004">
      <c r="A233" s="3" t="s">
        <v>206</v>
      </c>
      <c r="B233" s="3" t="s">
        <v>0</v>
      </c>
      <c r="C233" s="3" t="s">
        <v>343</v>
      </c>
      <c r="D233" s="3" t="s">
        <v>343</v>
      </c>
      <c r="E233" s="3" t="s">
        <v>1415</v>
      </c>
      <c r="F233" s="3" t="s">
        <v>586</v>
      </c>
    </row>
    <row r="234" spans="1:6" x14ac:dyDescent="0.55000000000000004">
      <c r="A234" s="3" t="s">
        <v>207</v>
      </c>
      <c r="B234" s="3" t="s">
        <v>0</v>
      </c>
      <c r="C234" s="3" t="s">
        <v>343</v>
      </c>
      <c r="D234" s="3" t="s">
        <v>343</v>
      </c>
      <c r="E234" s="3" t="s">
        <v>587</v>
      </c>
      <c r="F234" s="3" t="s">
        <v>588</v>
      </c>
    </row>
    <row r="235" spans="1:6" x14ac:dyDescent="0.55000000000000004">
      <c r="A235" s="3" t="s">
        <v>589</v>
      </c>
      <c r="B235" s="3" t="s">
        <v>0</v>
      </c>
      <c r="C235" s="3" t="s">
        <v>343</v>
      </c>
      <c r="D235" s="3" t="s">
        <v>343</v>
      </c>
      <c r="E235" s="3" t="s">
        <v>343</v>
      </c>
      <c r="F235" s="3" t="s">
        <v>343</v>
      </c>
    </row>
    <row r="236" spans="1:6" x14ac:dyDescent="0.55000000000000004">
      <c r="A236" s="3" t="s">
        <v>209</v>
      </c>
      <c r="B236" s="3" t="s">
        <v>0</v>
      </c>
      <c r="C236" s="3" t="s">
        <v>343</v>
      </c>
      <c r="D236" s="3" t="s">
        <v>343</v>
      </c>
      <c r="E236" s="3" t="s">
        <v>1416</v>
      </c>
      <c r="F236" s="3" t="s">
        <v>590</v>
      </c>
    </row>
    <row r="237" spans="1:6" x14ac:dyDescent="0.55000000000000004">
      <c r="A237" s="3" t="s">
        <v>370</v>
      </c>
      <c r="B237" s="3" t="s">
        <v>0</v>
      </c>
      <c r="C237" s="3" t="s">
        <v>343</v>
      </c>
      <c r="D237" s="3" t="s">
        <v>343</v>
      </c>
      <c r="E237" s="3" t="s">
        <v>1417</v>
      </c>
      <c r="F237" s="3" t="s">
        <v>591</v>
      </c>
    </row>
    <row r="238" spans="1:6" x14ac:dyDescent="0.55000000000000004">
      <c r="A238" s="3" t="s">
        <v>211</v>
      </c>
      <c r="B238" s="3" t="s">
        <v>0</v>
      </c>
      <c r="C238" s="3" t="s">
        <v>343</v>
      </c>
      <c r="D238" s="3" t="s">
        <v>343</v>
      </c>
      <c r="E238" s="3" t="s">
        <v>1123</v>
      </c>
      <c r="F238" s="3" t="s">
        <v>592</v>
      </c>
    </row>
    <row r="239" spans="1:6" hidden="1" x14ac:dyDescent="0.55000000000000004">
      <c r="A239" s="3" t="s">
        <v>371</v>
      </c>
      <c r="B239" s="3" t="s">
        <v>342</v>
      </c>
      <c r="C239" s="3" t="s">
        <v>1418</v>
      </c>
      <c r="D239" s="3" t="s">
        <v>1419</v>
      </c>
      <c r="E239" s="3" t="s">
        <v>1420</v>
      </c>
      <c r="F239" s="3" t="s">
        <v>593</v>
      </c>
    </row>
    <row r="240" spans="1:6" x14ac:dyDescent="0.55000000000000004">
      <c r="A240" s="3" t="s">
        <v>212</v>
      </c>
      <c r="B240" s="3" t="s">
        <v>0</v>
      </c>
      <c r="C240" s="3" t="s">
        <v>1358</v>
      </c>
      <c r="D240" s="3" t="s">
        <v>1421</v>
      </c>
      <c r="E240" s="3" t="s">
        <v>1422</v>
      </c>
      <c r="F240" s="3" t="s">
        <v>594</v>
      </c>
    </row>
    <row r="241" spans="1:6" x14ac:dyDescent="0.55000000000000004">
      <c r="A241" s="3" t="s">
        <v>213</v>
      </c>
      <c r="B241" s="3" t="s">
        <v>0</v>
      </c>
      <c r="C241" s="3" t="s">
        <v>1423</v>
      </c>
      <c r="D241" s="3" t="s">
        <v>1424</v>
      </c>
      <c r="E241" s="3" t="s">
        <v>1425</v>
      </c>
      <c r="F241" s="3" t="s">
        <v>595</v>
      </c>
    </row>
    <row r="242" spans="1:6" x14ac:dyDescent="0.55000000000000004">
      <c r="A242" s="3" t="s">
        <v>214</v>
      </c>
      <c r="B242" s="3" t="s">
        <v>0</v>
      </c>
      <c r="C242" s="3" t="s">
        <v>1426</v>
      </c>
      <c r="D242" s="3" t="s">
        <v>1427</v>
      </c>
      <c r="E242" s="3" t="s">
        <v>1428</v>
      </c>
      <c r="F242" s="3" t="s">
        <v>596</v>
      </c>
    </row>
    <row r="243" spans="1:6" x14ac:dyDescent="0.55000000000000004">
      <c r="A243" s="3" t="s">
        <v>215</v>
      </c>
      <c r="B243" s="3" t="s">
        <v>0</v>
      </c>
      <c r="C243" s="3" t="s">
        <v>1429</v>
      </c>
      <c r="D243" s="3" t="s">
        <v>1430</v>
      </c>
      <c r="E243" s="3" t="s">
        <v>1431</v>
      </c>
      <c r="F243" s="3" t="s">
        <v>597</v>
      </c>
    </row>
    <row r="244" spans="1:6" x14ac:dyDescent="0.55000000000000004">
      <c r="A244" s="3" t="s">
        <v>216</v>
      </c>
      <c r="B244" s="3" t="s">
        <v>0</v>
      </c>
      <c r="C244" s="3" t="s">
        <v>343</v>
      </c>
      <c r="D244" s="3" t="s">
        <v>1432</v>
      </c>
      <c r="E244" s="3" t="s">
        <v>1433</v>
      </c>
      <c r="F244" s="3" t="s">
        <v>491</v>
      </c>
    </row>
    <row r="245" spans="1:6" x14ac:dyDescent="0.55000000000000004">
      <c r="A245" s="3" t="s">
        <v>217</v>
      </c>
      <c r="B245" s="3" t="s">
        <v>0</v>
      </c>
      <c r="C245" s="3" t="s">
        <v>343</v>
      </c>
      <c r="D245" s="3" t="s">
        <v>1434</v>
      </c>
      <c r="E245" s="3" t="s">
        <v>1435</v>
      </c>
      <c r="F245" s="3" t="s">
        <v>598</v>
      </c>
    </row>
    <row r="246" spans="1:6" x14ac:dyDescent="0.55000000000000004">
      <c r="A246" s="3" t="s">
        <v>218</v>
      </c>
      <c r="B246" s="3" t="s">
        <v>0</v>
      </c>
      <c r="C246" s="3" t="s">
        <v>1436</v>
      </c>
      <c r="D246" s="3" t="s">
        <v>599</v>
      </c>
      <c r="E246" s="3" t="s">
        <v>1437</v>
      </c>
      <c r="F246" s="3" t="s">
        <v>600</v>
      </c>
    </row>
    <row r="247" spans="1:6" x14ac:dyDescent="0.55000000000000004">
      <c r="A247" s="3" t="s">
        <v>372</v>
      </c>
      <c r="B247" s="3" t="s">
        <v>0</v>
      </c>
      <c r="C247" s="3" t="s">
        <v>343</v>
      </c>
      <c r="D247" s="3" t="s">
        <v>343</v>
      </c>
      <c r="E247" s="3" t="s">
        <v>1438</v>
      </c>
      <c r="F247" s="3" t="s">
        <v>601</v>
      </c>
    </row>
    <row r="248" spans="1:6" x14ac:dyDescent="0.55000000000000004">
      <c r="A248" s="3" t="s">
        <v>220</v>
      </c>
      <c r="B248" s="3" t="s">
        <v>0</v>
      </c>
      <c r="C248" s="3" t="s">
        <v>343</v>
      </c>
      <c r="D248" s="3" t="s">
        <v>343</v>
      </c>
      <c r="E248" s="3" t="s">
        <v>1439</v>
      </c>
      <c r="F248" s="3" t="s">
        <v>602</v>
      </c>
    </row>
    <row r="249" spans="1:6" x14ac:dyDescent="0.55000000000000004">
      <c r="A249" s="3" t="s">
        <v>221</v>
      </c>
      <c r="B249" s="3" t="s">
        <v>0</v>
      </c>
      <c r="C249" s="3" t="s">
        <v>343</v>
      </c>
      <c r="D249" s="3" t="s">
        <v>1440</v>
      </c>
      <c r="E249" s="3" t="s">
        <v>1441</v>
      </c>
      <c r="F249" s="3" t="s">
        <v>603</v>
      </c>
    </row>
    <row r="250" spans="1:6" x14ac:dyDescent="0.55000000000000004">
      <c r="A250" s="3" t="s">
        <v>222</v>
      </c>
      <c r="B250" s="3" t="s">
        <v>0</v>
      </c>
      <c r="C250" s="3" t="s">
        <v>343</v>
      </c>
      <c r="D250" s="3" t="s">
        <v>1442</v>
      </c>
      <c r="E250" s="3" t="s">
        <v>1443</v>
      </c>
      <c r="F250" s="3" t="s">
        <v>604</v>
      </c>
    </row>
    <row r="251" spans="1:6" x14ac:dyDescent="0.55000000000000004">
      <c r="A251" s="3" t="s">
        <v>223</v>
      </c>
      <c r="B251" s="3" t="s">
        <v>0</v>
      </c>
      <c r="C251" s="3" t="s">
        <v>343</v>
      </c>
      <c r="D251" s="3" t="s">
        <v>343</v>
      </c>
      <c r="E251" s="3" t="s">
        <v>567</v>
      </c>
      <c r="F251" s="3" t="s">
        <v>605</v>
      </c>
    </row>
    <row r="252" spans="1:6" x14ac:dyDescent="0.55000000000000004">
      <c r="A252" s="3" t="s">
        <v>224</v>
      </c>
      <c r="B252" s="3" t="s">
        <v>0</v>
      </c>
      <c r="C252" s="3" t="s">
        <v>343</v>
      </c>
      <c r="D252" s="3" t="s">
        <v>343</v>
      </c>
      <c r="E252" s="3" t="s">
        <v>587</v>
      </c>
      <c r="F252" s="3" t="s">
        <v>606</v>
      </c>
    </row>
    <row r="253" spans="1:6" x14ac:dyDescent="0.55000000000000004">
      <c r="A253" s="3" t="s">
        <v>225</v>
      </c>
      <c r="B253" s="3" t="s">
        <v>0</v>
      </c>
      <c r="C253" s="3" t="s">
        <v>343</v>
      </c>
      <c r="D253" s="3" t="s">
        <v>343</v>
      </c>
      <c r="E253" s="3" t="s">
        <v>1255</v>
      </c>
      <c r="F253" s="3" t="s">
        <v>584</v>
      </c>
    </row>
    <row r="254" spans="1:6" x14ac:dyDescent="0.55000000000000004">
      <c r="A254" s="3" t="s">
        <v>226</v>
      </c>
      <c r="B254" s="3" t="s">
        <v>0</v>
      </c>
      <c r="C254" s="3" t="s">
        <v>1444</v>
      </c>
      <c r="D254" s="3" t="s">
        <v>1445</v>
      </c>
      <c r="E254" s="3" t="s">
        <v>1446</v>
      </c>
      <c r="F254" s="3" t="s">
        <v>607</v>
      </c>
    </row>
    <row r="255" spans="1:6" hidden="1" x14ac:dyDescent="0.55000000000000004">
      <c r="A255" s="3" t="s">
        <v>373</v>
      </c>
      <c r="B255" s="3" t="s">
        <v>342</v>
      </c>
      <c r="C255" s="3" t="s">
        <v>1447</v>
      </c>
      <c r="D255" s="3" t="s">
        <v>1448</v>
      </c>
      <c r="E255" s="3" t="s">
        <v>1449</v>
      </c>
      <c r="F255" s="3" t="s">
        <v>608</v>
      </c>
    </row>
    <row r="256" spans="1:6" x14ac:dyDescent="0.55000000000000004">
      <c r="A256" s="3" t="s">
        <v>227</v>
      </c>
      <c r="B256" s="3" t="s">
        <v>0</v>
      </c>
      <c r="C256" s="3" t="s">
        <v>343</v>
      </c>
      <c r="D256" s="3" t="s">
        <v>1450</v>
      </c>
      <c r="E256" s="3" t="s">
        <v>1451</v>
      </c>
      <c r="F256" s="3" t="s">
        <v>609</v>
      </c>
    </row>
    <row r="257" spans="1:6" x14ac:dyDescent="0.55000000000000004">
      <c r="A257" s="3" t="s">
        <v>228</v>
      </c>
      <c r="B257" s="3" t="s">
        <v>0</v>
      </c>
      <c r="C257" s="3" t="s">
        <v>343</v>
      </c>
      <c r="D257" s="3" t="s">
        <v>1452</v>
      </c>
      <c r="E257" s="3" t="s">
        <v>610</v>
      </c>
      <c r="F257" s="3" t="s">
        <v>611</v>
      </c>
    </row>
    <row r="258" spans="1:6" x14ac:dyDescent="0.55000000000000004">
      <c r="A258" s="3" t="s">
        <v>229</v>
      </c>
      <c r="B258" s="3" t="s">
        <v>0</v>
      </c>
      <c r="C258" s="3" t="s">
        <v>343</v>
      </c>
      <c r="D258" s="3" t="s">
        <v>1453</v>
      </c>
      <c r="E258" s="3" t="s">
        <v>1454</v>
      </c>
      <c r="F258" s="3" t="s">
        <v>612</v>
      </c>
    </row>
    <row r="259" spans="1:6" x14ac:dyDescent="0.55000000000000004">
      <c r="A259" s="3" t="s">
        <v>230</v>
      </c>
      <c r="B259" s="3" t="s">
        <v>0</v>
      </c>
      <c r="C259" s="3" t="s">
        <v>343</v>
      </c>
      <c r="D259" s="3" t="s">
        <v>1455</v>
      </c>
      <c r="E259" s="3" t="s">
        <v>1456</v>
      </c>
      <c r="F259" s="3" t="s">
        <v>613</v>
      </c>
    </row>
    <row r="260" spans="1:6" x14ac:dyDescent="0.55000000000000004">
      <c r="A260" s="3" t="s">
        <v>231</v>
      </c>
      <c r="B260" s="3" t="s">
        <v>0</v>
      </c>
      <c r="C260" s="3" t="s">
        <v>343</v>
      </c>
      <c r="D260" s="3" t="s">
        <v>343</v>
      </c>
      <c r="E260" s="3" t="s">
        <v>1457</v>
      </c>
      <c r="F260" s="3" t="s">
        <v>601</v>
      </c>
    </row>
    <row r="261" spans="1:6" hidden="1" x14ac:dyDescent="0.55000000000000004">
      <c r="A261" s="3" t="s">
        <v>374</v>
      </c>
      <c r="B261" s="3" t="s">
        <v>342</v>
      </c>
      <c r="C261" s="3" t="s">
        <v>1458</v>
      </c>
      <c r="D261" s="3" t="s">
        <v>1459</v>
      </c>
      <c r="E261" s="3" t="s">
        <v>522</v>
      </c>
      <c r="F261" s="3" t="s">
        <v>614</v>
      </c>
    </row>
    <row r="262" spans="1:6" x14ac:dyDescent="0.55000000000000004">
      <c r="A262" s="3" t="s">
        <v>232</v>
      </c>
      <c r="B262" s="3" t="s">
        <v>0</v>
      </c>
      <c r="C262" s="3" t="s">
        <v>343</v>
      </c>
      <c r="D262" s="3" t="s">
        <v>1460</v>
      </c>
      <c r="E262" s="3" t="s">
        <v>1461</v>
      </c>
      <c r="F262" s="3" t="s">
        <v>615</v>
      </c>
    </row>
    <row r="263" spans="1:6" x14ac:dyDescent="0.55000000000000004">
      <c r="A263" s="3" t="s">
        <v>233</v>
      </c>
      <c r="B263" s="3" t="s">
        <v>0</v>
      </c>
      <c r="C263" s="3" t="s">
        <v>343</v>
      </c>
      <c r="D263" s="3" t="s">
        <v>1462</v>
      </c>
      <c r="E263" s="3" t="s">
        <v>1463</v>
      </c>
      <c r="F263" s="3" t="s">
        <v>616</v>
      </c>
    </row>
    <row r="264" spans="1:6" x14ac:dyDescent="0.55000000000000004">
      <c r="A264" s="3" t="s">
        <v>234</v>
      </c>
      <c r="B264" s="3" t="s">
        <v>0</v>
      </c>
      <c r="C264" s="3" t="s">
        <v>343</v>
      </c>
      <c r="D264" s="3" t="s">
        <v>343</v>
      </c>
      <c r="E264" s="3" t="s">
        <v>1464</v>
      </c>
      <c r="F264" s="3" t="s">
        <v>605</v>
      </c>
    </row>
    <row r="265" spans="1:6" x14ac:dyDescent="0.55000000000000004">
      <c r="A265" s="3" t="s">
        <v>235</v>
      </c>
      <c r="B265" s="3" t="s">
        <v>0</v>
      </c>
      <c r="C265" s="3" t="s">
        <v>343</v>
      </c>
      <c r="D265" s="3" t="s">
        <v>1465</v>
      </c>
      <c r="E265" s="3" t="s">
        <v>461</v>
      </c>
      <c r="F265" s="3" t="s">
        <v>617</v>
      </c>
    </row>
    <row r="266" spans="1:6" x14ac:dyDescent="0.55000000000000004">
      <c r="A266" s="3" t="s">
        <v>236</v>
      </c>
      <c r="B266" s="3" t="s">
        <v>0</v>
      </c>
      <c r="C266" s="3" t="s">
        <v>343</v>
      </c>
      <c r="D266" s="3" t="s">
        <v>343</v>
      </c>
      <c r="E266" s="3" t="s">
        <v>543</v>
      </c>
      <c r="F266" s="3" t="s">
        <v>543</v>
      </c>
    </row>
    <row r="267" spans="1:6" x14ac:dyDescent="0.55000000000000004">
      <c r="A267" s="3" t="s">
        <v>237</v>
      </c>
      <c r="B267" s="3" t="s">
        <v>0</v>
      </c>
      <c r="C267" s="3" t="s">
        <v>343</v>
      </c>
      <c r="D267" s="3" t="s">
        <v>343</v>
      </c>
      <c r="E267" s="3" t="s">
        <v>441</v>
      </c>
      <c r="F267" s="3" t="s">
        <v>618</v>
      </c>
    </row>
    <row r="268" spans="1:6" x14ac:dyDescent="0.55000000000000004">
      <c r="A268" s="3" t="s">
        <v>238</v>
      </c>
      <c r="B268" s="3" t="s">
        <v>0</v>
      </c>
      <c r="C268" s="3" t="s">
        <v>343</v>
      </c>
      <c r="D268" s="3" t="s">
        <v>343</v>
      </c>
      <c r="E268" s="3" t="s">
        <v>426</v>
      </c>
      <c r="F268" s="3" t="s">
        <v>343</v>
      </c>
    </row>
    <row r="269" spans="1:6" x14ac:dyDescent="0.55000000000000004">
      <c r="A269" s="3" t="s">
        <v>239</v>
      </c>
      <c r="B269" s="3" t="s">
        <v>0</v>
      </c>
      <c r="C269" s="3" t="s">
        <v>343</v>
      </c>
      <c r="D269" s="3" t="s">
        <v>343</v>
      </c>
      <c r="E269" s="3" t="s">
        <v>606</v>
      </c>
      <c r="F269" s="3" t="s">
        <v>550</v>
      </c>
    </row>
    <row r="270" spans="1:6" x14ac:dyDescent="0.55000000000000004">
      <c r="A270" s="3" t="s">
        <v>240</v>
      </c>
      <c r="B270" s="3" t="s">
        <v>0</v>
      </c>
      <c r="C270" s="3" t="s">
        <v>343</v>
      </c>
      <c r="D270" s="3" t="s">
        <v>1466</v>
      </c>
      <c r="E270" s="3" t="s">
        <v>1467</v>
      </c>
      <c r="F270" s="3" t="s">
        <v>619</v>
      </c>
    </row>
    <row r="271" spans="1:6" x14ac:dyDescent="0.55000000000000004">
      <c r="A271" s="3" t="s">
        <v>241</v>
      </c>
      <c r="B271" s="3" t="s">
        <v>0</v>
      </c>
      <c r="C271" s="3" t="s">
        <v>343</v>
      </c>
      <c r="D271" s="3" t="s">
        <v>1468</v>
      </c>
      <c r="E271" s="3" t="s">
        <v>1469</v>
      </c>
      <c r="F271" s="3" t="s">
        <v>620</v>
      </c>
    </row>
    <row r="272" spans="1:6" hidden="1" x14ac:dyDescent="0.55000000000000004">
      <c r="A272" s="3" t="s">
        <v>244</v>
      </c>
      <c r="B272" s="3" t="s">
        <v>342</v>
      </c>
      <c r="C272" s="3" t="s">
        <v>343</v>
      </c>
      <c r="D272" s="3" t="s">
        <v>343</v>
      </c>
      <c r="E272" s="3" t="s">
        <v>606</v>
      </c>
      <c r="F272" s="3" t="s">
        <v>621</v>
      </c>
    </row>
    <row r="273" spans="1:6" x14ac:dyDescent="0.55000000000000004">
      <c r="A273" s="3" t="s">
        <v>242</v>
      </c>
      <c r="B273" s="3" t="s">
        <v>0</v>
      </c>
      <c r="C273" s="3" t="s">
        <v>343</v>
      </c>
      <c r="D273" s="3" t="s">
        <v>343</v>
      </c>
      <c r="E273" s="3" t="s">
        <v>343</v>
      </c>
      <c r="F273" s="3" t="s">
        <v>343</v>
      </c>
    </row>
    <row r="274" spans="1:6" x14ac:dyDescent="0.55000000000000004">
      <c r="A274" s="3" t="s">
        <v>375</v>
      </c>
      <c r="B274" s="3" t="s">
        <v>0</v>
      </c>
      <c r="C274" s="3" t="s">
        <v>343</v>
      </c>
      <c r="D274" s="3" t="s">
        <v>343</v>
      </c>
      <c r="E274" s="3" t="s">
        <v>343</v>
      </c>
      <c r="F274" s="3" t="s">
        <v>343</v>
      </c>
    </row>
    <row r="275" spans="1:6" x14ac:dyDescent="0.55000000000000004">
      <c r="A275" s="3" t="s">
        <v>244</v>
      </c>
      <c r="B275" s="3" t="s">
        <v>0</v>
      </c>
      <c r="C275" s="3" t="s">
        <v>343</v>
      </c>
      <c r="D275" s="3" t="s">
        <v>343</v>
      </c>
      <c r="E275" s="3" t="s">
        <v>493</v>
      </c>
      <c r="F275" s="3" t="s">
        <v>587</v>
      </c>
    </row>
    <row r="276" spans="1:6" x14ac:dyDescent="0.55000000000000004">
      <c r="A276" s="3" t="s">
        <v>245</v>
      </c>
      <c r="B276" s="3" t="s">
        <v>0</v>
      </c>
      <c r="C276" s="3" t="s">
        <v>343</v>
      </c>
      <c r="D276" s="3" t="s">
        <v>343</v>
      </c>
      <c r="E276" s="3" t="s">
        <v>408</v>
      </c>
      <c r="F276" s="3" t="s">
        <v>408</v>
      </c>
    </row>
    <row r="277" spans="1:6" hidden="1" x14ac:dyDescent="0.55000000000000004">
      <c r="A277" s="3" t="s">
        <v>376</v>
      </c>
      <c r="B277" s="3" t="s">
        <v>342</v>
      </c>
      <c r="C277" s="3" t="s">
        <v>1470</v>
      </c>
      <c r="D277" s="3" t="s">
        <v>1471</v>
      </c>
      <c r="E277" s="3" t="s">
        <v>1472</v>
      </c>
      <c r="F277" s="3" t="s">
        <v>622</v>
      </c>
    </row>
    <row r="278" spans="1:6" x14ac:dyDescent="0.55000000000000004">
      <c r="A278" s="3" t="s">
        <v>246</v>
      </c>
      <c r="B278" s="3" t="s">
        <v>0</v>
      </c>
      <c r="C278" s="3" t="s">
        <v>343</v>
      </c>
      <c r="D278" s="3" t="s">
        <v>1473</v>
      </c>
      <c r="E278" s="3" t="s">
        <v>1474</v>
      </c>
      <c r="F278" s="3" t="s">
        <v>623</v>
      </c>
    </row>
    <row r="279" spans="1:6" x14ac:dyDescent="0.55000000000000004">
      <c r="A279" s="3" t="s">
        <v>247</v>
      </c>
      <c r="B279" s="3" t="s">
        <v>0</v>
      </c>
      <c r="C279" s="3" t="s">
        <v>343</v>
      </c>
      <c r="D279" s="3" t="s">
        <v>1475</v>
      </c>
      <c r="E279" s="3" t="s">
        <v>1476</v>
      </c>
      <c r="F279" s="3" t="s">
        <v>624</v>
      </c>
    </row>
    <row r="280" spans="1:6" x14ac:dyDescent="0.55000000000000004">
      <c r="A280" s="3" t="s">
        <v>248</v>
      </c>
      <c r="B280" s="3" t="s">
        <v>0</v>
      </c>
      <c r="C280" s="3" t="s">
        <v>343</v>
      </c>
      <c r="D280" s="3" t="s">
        <v>343</v>
      </c>
      <c r="E280" s="3" t="s">
        <v>1345</v>
      </c>
      <c r="F280" s="3" t="s">
        <v>599</v>
      </c>
    </row>
    <row r="281" spans="1:6" x14ac:dyDescent="0.55000000000000004">
      <c r="A281" s="3" t="s">
        <v>249</v>
      </c>
      <c r="B281" s="3" t="s">
        <v>0</v>
      </c>
      <c r="C281" s="3" t="s">
        <v>343</v>
      </c>
      <c r="D281" s="3" t="s">
        <v>1477</v>
      </c>
      <c r="E281" s="3" t="s">
        <v>1478</v>
      </c>
      <c r="F281" s="3" t="s">
        <v>625</v>
      </c>
    </row>
    <row r="282" spans="1:6" x14ac:dyDescent="0.55000000000000004">
      <c r="A282" s="3" t="s">
        <v>250</v>
      </c>
      <c r="B282" s="3" t="s">
        <v>0</v>
      </c>
      <c r="C282" s="3" t="s">
        <v>343</v>
      </c>
      <c r="D282" s="3" t="s">
        <v>1479</v>
      </c>
      <c r="E282" s="3" t="s">
        <v>1480</v>
      </c>
      <c r="F282" s="3" t="s">
        <v>626</v>
      </c>
    </row>
    <row r="283" spans="1:6" x14ac:dyDescent="0.55000000000000004">
      <c r="A283" s="3" t="s">
        <v>251</v>
      </c>
      <c r="B283" s="3" t="s">
        <v>0</v>
      </c>
      <c r="C283" s="3" t="s">
        <v>343</v>
      </c>
      <c r="D283" s="3" t="s">
        <v>1481</v>
      </c>
      <c r="E283" s="3" t="s">
        <v>1482</v>
      </c>
      <c r="F283" s="3" t="s">
        <v>627</v>
      </c>
    </row>
    <row r="284" spans="1:6" x14ac:dyDescent="0.55000000000000004">
      <c r="A284" s="3" t="s">
        <v>252</v>
      </c>
      <c r="B284" s="3" t="s">
        <v>0</v>
      </c>
      <c r="C284" s="3" t="s">
        <v>343</v>
      </c>
      <c r="D284" s="3" t="s">
        <v>343</v>
      </c>
      <c r="E284" s="3" t="s">
        <v>408</v>
      </c>
      <c r="F284" s="3" t="s">
        <v>426</v>
      </c>
    </row>
    <row r="285" spans="1:6" x14ac:dyDescent="0.55000000000000004">
      <c r="A285" s="3" t="s">
        <v>253</v>
      </c>
      <c r="B285" s="3" t="s">
        <v>0</v>
      </c>
      <c r="C285" s="3" t="s">
        <v>343</v>
      </c>
      <c r="D285" s="3" t="s">
        <v>343</v>
      </c>
      <c r="E285" s="3" t="s">
        <v>408</v>
      </c>
      <c r="F285" s="3" t="s">
        <v>407</v>
      </c>
    </row>
    <row r="286" spans="1:6" x14ac:dyDescent="0.55000000000000004">
      <c r="A286" s="3" t="s">
        <v>254</v>
      </c>
      <c r="B286" s="3" t="s">
        <v>0</v>
      </c>
      <c r="C286" s="3" t="s">
        <v>343</v>
      </c>
      <c r="D286" s="3" t="s">
        <v>343</v>
      </c>
      <c r="E286" s="3" t="s">
        <v>343</v>
      </c>
      <c r="F286" s="3" t="s">
        <v>343</v>
      </c>
    </row>
    <row r="287" spans="1:6" hidden="1" x14ac:dyDescent="0.55000000000000004">
      <c r="A287" s="3" t="s">
        <v>377</v>
      </c>
      <c r="B287" s="3" t="s">
        <v>342</v>
      </c>
      <c r="C287" s="3" t="s">
        <v>1483</v>
      </c>
      <c r="D287" s="3" t="s">
        <v>1484</v>
      </c>
      <c r="E287" s="3" t="s">
        <v>1485</v>
      </c>
      <c r="F287" s="3" t="s">
        <v>628</v>
      </c>
    </row>
    <row r="288" spans="1:6" x14ac:dyDescent="0.55000000000000004">
      <c r="A288" s="3" t="s">
        <v>629</v>
      </c>
      <c r="B288" s="3" t="s">
        <v>0</v>
      </c>
      <c r="C288" s="3" t="s">
        <v>343</v>
      </c>
      <c r="D288" s="3" t="s">
        <v>1486</v>
      </c>
      <c r="E288" s="3" t="s">
        <v>1487</v>
      </c>
      <c r="F288" s="3" t="s">
        <v>630</v>
      </c>
    </row>
    <row r="289" spans="1:6" x14ac:dyDescent="0.55000000000000004">
      <c r="A289" s="3" t="s">
        <v>631</v>
      </c>
      <c r="B289" s="3" t="s">
        <v>0</v>
      </c>
      <c r="C289" s="3" t="s">
        <v>343</v>
      </c>
      <c r="D289" s="3" t="s">
        <v>1488</v>
      </c>
      <c r="E289" s="3" t="s">
        <v>1051</v>
      </c>
      <c r="F289" s="3" t="s">
        <v>632</v>
      </c>
    </row>
    <row r="290" spans="1:6" x14ac:dyDescent="0.55000000000000004">
      <c r="A290" s="3" t="s">
        <v>633</v>
      </c>
      <c r="B290" s="3" t="s">
        <v>0</v>
      </c>
      <c r="C290" s="3" t="s">
        <v>343</v>
      </c>
      <c r="D290" s="3" t="s">
        <v>1489</v>
      </c>
      <c r="E290" s="3" t="s">
        <v>1490</v>
      </c>
      <c r="F290" s="3" t="s">
        <v>634</v>
      </c>
    </row>
    <row r="291" spans="1:6" x14ac:dyDescent="0.55000000000000004">
      <c r="A291" s="3" t="s">
        <v>635</v>
      </c>
      <c r="B291" s="3" t="s">
        <v>0</v>
      </c>
      <c r="C291" s="3" t="s">
        <v>343</v>
      </c>
      <c r="D291" s="3" t="s">
        <v>343</v>
      </c>
      <c r="E291" s="3" t="s">
        <v>343</v>
      </c>
      <c r="F291" s="3" t="s">
        <v>343</v>
      </c>
    </row>
    <row r="292" spans="1:6" x14ac:dyDescent="0.55000000000000004">
      <c r="A292" s="3" t="s">
        <v>636</v>
      </c>
      <c r="B292" s="3" t="s">
        <v>0</v>
      </c>
      <c r="C292" s="3" t="s">
        <v>343</v>
      </c>
      <c r="D292" s="3" t="s">
        <v>343</v>
      </c>
      <c r="E292" s="3" t="s">
        <v>1491</v>
      </c>
      <c r="F292" s="3" t="s">
        <v>637</v>
      </c>
    </row>
    <row r="293" spans="1:6" x14ac:dyDescent="0.55000000000000004">
      <c r="A293" s="3" t="s">
        <v>378</v>
      </c>
      <c r="B293" s="3" t="s">
        <v>0</v>
      </c>
      <c r="C293" s="3" t="s">
        <v>343</v>
      </c>
      <c r="D293" s="3" t="s">
        <v>1492</v>
      </c>
      <c r="E293" s="3" t="s">
        <v>1493</v>
      </c>
      <c r="F293" s="3" t="s">
        <v>638</v>
      </c>
    </row>
    <row r="294" spans="1:6" x14ac:dyDescent="0.55000000000000004">
      <c r="A294" s="3" t="s">
        <v>639</v>
      </c>
      <c r="B294" s="3" t="s">
        <v>0</v>
      </c>
      <c r="C294" s="3" t="s">
        <v>343</v>
      </c>
      <c r="D294" s="3" t="s">
        <v>343</v>
      </c>
      <c r="E294" s="3" t="s">
        <v>426</v>
      </c>
      <c r="F294" s="3" t="s">
        <v>426</v>
      </c>
    </row>
    <row r="295" spans="1:6" hidden="1" x14ac:dyDescent="0.55000000000000004">
      <c r="A295" s="3" t="s">
        <v>379</v>
      </c>
      <c r="B295" s="3" t="s">
        <v>342</v>
      </c>
      <c r="C295" s="3" t="s">
        <v>1494</v>
      </c>
      <c r="D295" s="3" t="s">
        <v>1495</v>
      </c>
      <c r="E295" s="3" t="s">
        <v>1496</v>
      </c>
      <c r="F295" s="3" t="s">
        <v>640</v>
      </c>
    </row>
    <row r="296" spans="1:6" x14ac:dyDescent="0.55000000000000004">
      <c r="A296" s="3" t="s">
        <v>262</v>
      </c>
      <c r="B296" s="3" t="s">
        <v>0</v>
      </c>
      <c r="C296" s="3" t="s">
        <v>343</v>
      </c>
      <c r="D296" s="3" t="s">
        <v>343</v>
      </c>
      <c r="E296" s="3" t="s">
        <v>1497</v>
      </c>
      <c r="F296" s="3" t="s">
        <v>641</v>
      </c>
    </row>
    <row r="297" spans="1:6" x14ac:dyDescent="0.55000000000000004">
      <c r="A297" s="3" t="s">
        <v>263</v>
      </c>
      <c r="B297" s="3" t="s">
        <v>0</v>
      </c>
      <c r="C297" s="3" t="s">
        <v>1498</v>
      </c>
      <c r="D297" s="3" t="s">
        <v>1499</v>
      </c>
      <c r="E297" s="3" t="s">
        <v>1500</v>
      </c>
      <c r="F297" s="3" t="s">
        <v>514</v>
      </c>
    </row>
    <row r="298" spans="1:6" x14ac:dyDescent="0.55000000000000004">
      <c r="A298" s="3" t="s">
        <v>264</v>
      </c>
      <c r="B298" s="3" t="s">
        <v>0</v>
      </c>
      <c r="C298" s="3" t="s">
        <v>343</v>
      </c>
      <c r="D298" s="3" t="s">
        <v>343</v>
      </c>
      <c r="E298" s="3" t="s">
        <v>1501</v>
      </c>
      <c r="F298" s="3" t="s">
        <v>642</v>
      </c>
    </row>
    <row r="299" spans="1:6" x14ac:dyDescent="0.55000000000000004">
      <c r="A299" s="3" t="s">
        <v>265</v>
      </c>
      <c r="B299" s="3" t="s">
        <v>0</v>
      </c>
      <c r="C299" s="3" t="s">
        <v>1502</v>
      </c>
      <c r="D299" s="3" t="s">
        <v>1503</v>
      </c>
      <c r="E299" s="3" t="s">
        <v>1504</v>
      </c>
      <c r="F299" s="3" t="s">
        <v>643</v>
      </c>
    </row>
    <row r="300" spans="1:6" x14ac:dyDescent="0.55000000000000004">
      <c r="A300" s="3" t="s">
        <v>266</v>
      </c>
      <c r="B300" s="3" t="s">
        <v>0</v>
      </c>
      <c r="C300" s="3" t="s">
        <v>1505</v>
      </c>
      <c r="D300" s="3" t="s">
        <v>1506</v>
      </c>
      <c r="E300" s="3" t="s">
        <v>1507</v>
      </c>
      <c r="F300" s="3" t="s">
        <v>644</v>
      </c>
    </row>
    <row r="301" spans="1:6" x14ac:dyDescent="0.55000000000000004">
      <c r="A301" s="3" t="s">
        <v>267</v>
      </c>
      <c r="B301" s="3" t="s">
        <v>0</v>
      </c>
      <c r="C301" s="3" t="s">
        <v>343</v>
      </c>
      <c r="D301" s="3" t="s">
        <v>343</v>
      </c>
      <c r="E301" s="3" t="s">
        <v>408</v>
      </c>
      <c r="F301" s="3" t="s">
        <v>426</v>
      </c>
    </row>
    <row r="302" spans="1:6" x14ac:dyDescent="0.55000000000000004">
      <c r="A302" s="3" t="s">
        <v>268</v>
      </c>
      <c r="B302" s="3" t="s">
        <v>0</v>
      </c>
      <c r="C302" s="3" t="s">
        <v>343</v>
      </c>
      <c r="D302" s="3" t="s">
        <v>343</v>
      </c>
      <c r="E302" s="3" t="s">
        <v>1508</v>
      </c>
      <c r="F302" s="3" t="s">
        <v>645</v>
      </c>
    </row>
    <row r="303" spans="1:6" hidden="1" x14ac:dyDescent="0.55000000000000004">
      <c r="A303" s="3" t="s">
        <v>380</v>
      </c>
      <c r="B303" s="3" t="s">
        <v>342</v>
      </c>
      <c r="C303" s="3" t="s">
        <v>343</v>
      </c>
      <c r="D303" s="3" t="s">
        <v>343</v>
      </c>
      <c r="E303" s="3" t="s">
        <v>343</v>
      </c>
      <c r="F303" s="3" t="s">
        <v>343</v>
      </c>
    </row>
    <row r="304" spans="1:6" x14ac:dyDescent="0.55000000000000004">
      <c r="A304" s="3" t="s">
        <v>269</v>
      </c>
      <c r="B304" s="3" t="s">
        <v>0</v>
      </c>
      <c r="C304" s="3" t="s">
        <v>343</v>
      </c>
      <c r="D304" s="3" t="s">
        <v>343</v>
      </c>
      <c r="E304" s="3" t="s">
        <v>343</v>
      </c>
      <c r="F304" s="3" t="s">
        <v>343</v>
      </c>
    </row>
    <row r="305" spans="1:6" x14ac:dyDescent="0.55000000000000004">
      <c r="A305" s="3" t="s">
        <v>270</v>
      </c>
      <c r="B305" s="3" t="s">
        <v>0</v>
      </c>
      <c r="C305" s="3" t="s">
        <v>343</v>
      </c>
      <c r="D305" s="3" t="s">
        <v>343</v>
      </c>
      <c r="E305" s="3" t="s">
        <v>343</v>
      </c>
      <c r="F305" s="3" t="s">
        <v>343</v>
      </c>
    </row>
    <row r="306" spans="1:6" x14ac:dyDescent="0.55000000000000004">
      <c r="A306" s="3" t="s">
        <v>271</v>
      </c>
      <c r="B306" s="3" t="s">
        <v>0</v>
      </c>
      <c r="C306" s="3" t="s">
        <v>343</v>
      </c>
      <c r="D306" s="3" t="s">
        <v>343</v>
      </c>
      <c r="E306" s="3" t="s">
        <v>343</v>
      </c>
      <c r="F306" s="3" t="s">
        <v>343</v>
      </c>
    </row>
    <row r="307" spans="1:6" x14ac:dyDescent="0.55000000000000004">
      <c r="A307" s="3" t="s">
        <v>272</v>
      </c>
      <c r="B307" s="3" t="s">
        <v>0</v>
      </c>
      <c r="C307" s="3" t="s">
        <v>343</v>
      </c>
      <c r="D307" s="3" t="s">
        <v>343</v>
      </c>
      <c r="E307" s="3" t="s">
        <v>343</v>
      </c>
      <c r="F307" s="3" t="s">
        <v>343</v>
      </c>
    </row>
    <row r="308" spans="1:6" hidden="1" x14ac:dyDescent="0.55000000000000004">
      <c r="A308" s="3" t="s">
        <v>381</v>
      </c>
      <c r="B308" s="3" t="s">
        <v>342</v>
      </c>
      <c r="C308" s="3" t="s">
        <v>343</v>
      </c>
      <c r="D308" s="3" t="s">
        <v>1509</v>
      </c>
      <c r="E308" s="3" t="s">
        <v>1510</v>
      </c>
      <c r="F308" s="3" t="s">
        <v>646</v>
      </c>
    </row>
    <row r="309" spans="1:6" x14ac:dyDescent="0.55000000000000004">
      <c r="A309" s="3" t="s">
        <v>273</v>
      </c>
      <c r="B309" s="3" t="s">
        <v>0</v>
      </c>
      <c r="C309" s="3" t="s">
        <v>343</v>
      </c>
      <c r="D309" s="3" t="s">
        <v>343</v>
      </c>
      <c r="E309" s="3" t="s">
        <v>1511</v>
      </c>
      <c r="F309" s="3" t="s">
        <v>566</v>
      </c>
    </row>
    <row r="310" spans="1:6" x14ac:dyDescent="0.55000000000000004">
      <c r="A310" s="3" t="s">
        <v>274</v>
      </c>
      <c r="B310" s="3" t="s">
        <v>0</v>
      </c>
      <c r="C310" s="3" t="s">
        <v>343</v>
      </c>
      <c r="D310" s="3" t="s">
        <v>343</v>
      </c>
      <c r="E310" s="3" t="s">
        <v>566</v>
      </c>
      <c r="F310" s="3" t="s">
        <v>566</v>
      </c>
    </row>
    <row r="311" spans="1:6" x14ac:dyDescent="0.55000000000000004">
      <c r="A311" s="3" t="s">
        <v>275</v>
      </c>
      <c r="B311" s="3" t="s">
        <v>0</v>
      </c>
      <c r="C311" s="3" t="s">
        <v>343</v>
      </c>
      <c r="D311" s="3" t="s">
        <v>1512</v>
      </c>
      <c r="E311" s="3" t="s">
        <v>1467</v>
      </c>
      <c r="F311" s="3" t="s">
        <v>647</v>
      </c>
    </row>
    <row r="312" spans="1:6" hidden="1" x14ac:dyDescent="0.55000000000000004">
      <c r="A312" s="3" t="s">
        <v>382</v>
      </c>
      <c r="B312" s="3" t="s">
        <v>342</v>
      </c>
      <c r="C312" s="3" t="s">
        <v>343</v>
      </c>
      <c r="D312" s="3" t="s">
        <v>343</v>
      </c>
      <c r="E312" s="3" t="s">
        <v>1513</v>
      </c>
      <c r="F312" s="3" t="s">
        <v>648</v>
      </c>
    </row>
    <row r="313" spans="1:6" x14ac:dyDescent="0.55000000000000004">
      <c r="A313" s="3" t="s">
        <v>276</v>
      </c>
      <c r="B313" s="3" t="s">
        <v>0</v>
      </c>
      <c r="C313" s="3" t="s">
        <v>343</v>
      </c>
      <c r="D313" s="3" t="s">
        <v>343</v>
      </c>
      <c r="E313" s="3" t="s">
        <v>1514</v>
      </c>
      <c r="F313" s="3" t="s">
        <v>648</v>
      </c>
    </row>
    <row r="314" spans="1:6" x14ac:dyDescent="0.55000000000000004">
      <c r="A314" s="3" t="s">
        <v>277</v>
      </c>
      <c r="B314" s="3" t="s">
        <v>0</v>
      </c>
      <c r="C314" s="3" t="s">
        <v>343</v>
      </c>
      <c r="D314" s="3" t="s">
        <v>343</v>
      </c>
      <c r="E314" s="3" t="s">
        <v>343</v>
      </c>
      <c r="F314" s="3" t="s">
        <v>343</v>
      </c>
    </row>
    <row r="315" spans="1:6" hidden="1" x14ac:dyDescent="0.55000000000000004">
      <c r="A315" s="3" t="s">
        <v>278</v>
      </c>
      <c r="B315" s="3" t="s">
        <v>342</v>
      </c>
      <c r="C315" s="3" t="s">
        <v>343</v>
      </c>
      <c r="D315" s="3" t="s">
        <v>343</v>
      </c>
      <c r="E315" s="3" t="s">
        <v>343</v>
      </c>
      <c r="F315" s="3" t="s">
        <v>343</v>
      </c>
    </row>
    <row r="316" spans="1:6" x14ac:dyDescent="0.55000000000000004">
      <c r="A316" s="3" t="s">
        <v>278</v>
      </c>
      <c r="B316" s="3" t="s">
        <v>0</v>
      </c>
      <c r="C316" s="3" t="s">
        <v>343</v>
      </c>
      <c r="D316" s="3" t="s">
        <v>343</v>
      </c>
      <c r="E316" s="3" t="s">
        <v>343</v>
      </c>
      <c r="F316" s="3" t="s">
        <v>343</v>
      </c>
    </row>
    <row r="317" spans="1:6" hidden="1" x14ac:dyDescent="0.55000000000000004">
      <c r="A317" s="3" t="s">
        <v>383</v>
      </c>
      <c r="B317" s="3" t="s">
        <v>342</v>
      </c>
      <c r="C317" s="3" t="s">
        <v>343</v>
      </c>
      <c r="D317" s="3" t="s">
        <v>343</v>
      </c>
      <c r="E317" s="3" t="s">
        <v>1515</v>
      </c>
      <c r="F317" s="3" t="s">
        <v>649</v>
      </c>
    </row>
    <row r="318" spans="1:6" x14ac:dyDescent="0.55000000000000004">
      <c r="A318" s="3" t="s">
        <v>650</v>
      </c>
      <c r="B318" s="3" t="s">
        <v>0</v>
      </c>
      <c r="C318" s="3" t="s">
        <v>343</v>
      </c>
      <c r="D318" s="3" t="s">
        <v>343</v>
      </c>
      <c r="E318" s="3" t="s">
        <v>566</v>
      </c>
      <c r="F318" s="3" t="s">
        <v>407</v>
      </c>
    </row>
    <row r="319" spans="1:6" x14ac:dyDescent="0.55000000000000004">
      <c r="A319" s="3" t="s">
        <v>280</v>
      </c>
      <c r="B319" s="3" t="s">
        <v>0</v>
      </c>
      <c r="C319" s="3" t="s">
        <v>343</v>
      </c>
      <c r="D319" s="3" t="s">
        <v>343</v>
      </c>
      <c r="E319" s="3" t="s">
        <v>408</v>
      </c>
      <c r="F319" s="3" t="s">
        <v>426</v>
      </c>
    </row>
    <row r="320" spans="1:6" x14ac:dyDescent="0.55000000000000004">
      <c r="A320" s="3" t="s">
        <v>281</v>
      </c>
      <c r="B320" s="3" t="s">
        <v>0</v>
      </c>
      <c r="C320" s="3" t="s">
        <v>343</v>
      </c>
      <c r="D320" s="3" t="s">
        <v>343</v>
      </c>
      <c r="E320" s="3" t="s">
        <v>408</v>
      </c>
      <c r="F320" s="3" t="s">
        <v>408</v>
      </c>
    </row>
    <row r="321" spans="1:6" x14ac:dyDescent="0.55000000000000004">
      <c r="A321" s="3" t="s">
        <v>282</v>
      </c>
      <c r="B321" s="3" t="s">
        <v>0</v>
      </c>
      <c r="C321" s="3" t="s">
        <v>343</v>
      </c>
      <c r="D321" s="3" t="s">
        <v>343</v>
      </c>
      <c r="E321" s="3" t="s">
        <v>408</v>
      </c>
      <c r="F321" s="3" t="s">
        <v>408</v>
      </c>
    </row>
    <row r="322" spans="1:6" x14ac:dyDescent="0.55000000000000004">
      <c r="A322" s="3" t="s">
        <v>283</v>
      </c>
      <c r="B322" s="3" t="s">
        <v>0</v>
      </c>
      <c r="C322" s="3" t="s">
        <v>343</v>
      </c>
      <c r="D322" s="3" t="s">
        <v>343</v>
      </c>
      <c r="E322" s="3" t="s">
        <v>1516</v>
      </c>
      <c r="F322" s="3" t="s">
        <v>498</v>
      </c>
    </row>
    <row r="323" spans="1:6" hidden="1" x14ac:dyDescent="0.55000000000000004">
      <c r="A323" s="3" t="s">
        <v>384</v>
      </c>
      <c r="B323" s="3" t="s">
        <v>342</v>
      </c>
      <c r="C323" s="3" t="s">
        <v>1517</v>
      </c>
      <c r="D323" s="3" t="s">
        <v>1518</v>
      </c>
      <c r="E323" s="3" t="s">
        <v>1519</v>
      </c>
      <c r="F323" s="3" t="s">
        <v>651</v>
      </c>
    </row>
    <row r="324" spans="1:6" x14ac:dyDescent="0.55000000000000004">
      <c r="A324" s="3" t="s">
        <v>284</v>
      </c>
      <c r="B324" s="3" t="s">
        <v>0</v>
      </c>
      <c r="C324" s="3" t="s">
        <v>343</v>
      </c>
      <c r="D324" s="3" t="s">
        <v>1520</v>
      </c>
      <c r="E324" s="3" t="s">
        <v>1521</v>
      </c>
      <c r="F324" s="3" t="s">
        <v>652</v>
      </c>
    </row>
    <row r="325" spans="1:6" x14ac:dyDescent="0.55000000000000004">
      <c r="A325" s="3" t="s">
        <v>285</v>
      </c>
      <c r="B325" s="3" t="s">
        <v>0</v>
      </c>
      <c r="C325" s="3" t="s">
        <v>1522</v>
      </c>
      <c r="D325" s="3" t="s">
        <v>1523</v>
      </c>
      <c r="E325" s="3" t="s">
        <v>1524</v>
      </c>
      <c r="F325" s="3" t="s">
        <v>653</v>
      </c>
    </row>
    <row r="326" spans="1:6" x14ac:dyDescent="0.55000000000000004">
      <c r="A326" s="3" t="s">
        <v>286</v>
      </c>
      <c r="B326" s="3" t="s">
        <v>0</v>
      </c>
      <c r="C326" s="3" t="s">
        <v>343</v>
      </c>
      <c r="D326" s="3" t="s">
        <v>343</v>
      </c>
      <c r="E326" s="3" t="s">
        <v>343</v>
      </c>
      <c r="F326" s="3" t="s">
        <v>654</v>
      </c>
    </row>
    <row r="327" spans="1:6" x14ac:dyDescent="0.55000000000000004">
      <c r="A327" s="3" t="s">
        <v>287</v>
      </c>
      <c r="B327" s="3" t="s">
        <v>0</v>
      </c>
      <c r="C327" s="3" t="s">
        <v>1525</v>
      </c>
      <c r="D327" s="3" t="s">
        <v>1526</v>
      </c>
      <c r="E327" s="3" t="s">
        <v>1527</v>
      </c>
      <c r="F327" s="3" t="s">
        <v>655</v>
      </c>
    </row>
    <row r="328" spans="1:6" x14ac:dyDescent="0.55000000000000004">
      <c r="A328" s="3" t="s">
        <v>288</v>
      </c>
      <c r="B328" s="3" t="s">
        <v>0</v>
      </c>
      <c r="C328" s="3" t="s">
        <v>343</v>
      </c>
      <c r="D328" s="3" t="s">
        <v>1347</v>
      </c>
      <c r="E328" s="3" t="s">
        <v>1528</v>
      </c>
      <c r="F328" s="3" t="s">
        <v>620</v>
      </c>
    </row>
    <row r="329" spans="1:6" hidden="1" x14ac:dyDescent="0.55000000000000004">
      <c r="A329" s="3" t="s">
        <v>182</v>
      </c>
      <c r="B329" s="3" t="s">
        <v>342</v>
      </c>
      <c r="C329" s="3" t="s">
        <v>1529</v>
      </c>
      <c r="D329" s="3" t="s">
        <v>1530</v>
      </c>
      <c r="E329" s="3" t="s">
        <v>1531</v>
      </c>
      <c r="F329" s="3" t="s">
        <v>656</v>
      </c>
    </row>
    <row r="330" spans="1:6" x14ac:dyDescent="0.55000000000000004">
      <c r="A330" s="3" t="s">
        <v>289</v>
      </c>
      <c r="B330" s="3" t="s">
        <v>0</v>
      </c>
      <c r="C330" s="3" t="s">
        <v>343</v>
      </c>
      <c r="D330" s="3" t="s">
        <v>1532</v>
      </c>
      <c r="E330" s="3" t="s">
        <v>1533</v>
      </c>
      <c r="F330" s="3" t="s">
        <v>401</v>
      </c>
    </row>
    <row r="331" spans="1:6" x14ac:dyDescent="0.55000000000000004">
      <c r="A331" s="3" t="s">
        <v>290</v>
      </c>
      <c r="B331" s="3" t="s">
        <v>0</v>
      </c>
      <c r="C331" s="3" t="s">
        <v>343</v>
      </c>
      <c r="D331" s="3" t="s">
        <v>1534</v>
      </c>
      <c r="E331" s="3" t="s">
        <v>1535</v>
      </c>
      <c r="F331" s="3" t="s">
        <v>657</v>
      </c>
    </row>
    <row r="332" spans="1:6" x14ac:dyDescent="0.55000000000000004">
      <c r="A332" s="3" t="s">
        <v>291</v>
      </c>
      <c r="B332" s="3" t="s">
        <v>0</v>
      </c>
      <c r="C332" s="3" t="s">
        <v>343</v>
      </c>
      <c r="D332" s="3" t="s">
        <v>1536</v>
      </c>
      <c r="E332" s="3" t="s">
        <v>1537</v>
      </c>
      <c r="F332" s="3" t="s">
        <v>658</v>
      </c>
    </row>
    <row r="333" spans="1:6" x14ac:dyDescent="0.55000000000000004">
      <c r="A333" s="3" t="s">
        <v>292</v>
      </c>
      <c r="B333" s="3" t="s">
        <v>0</v>
      </c>
      <c r="C333" s="3" t="s">
        <v>343</v>
      </c>
      <c r="D333" s="3" t="s">
        <v>1538</v>
      </c>
      <c r="E333" s="3" t="s">
        <v>1443</v>
      </c>
      <c r="F333" s="3" t="s">
        <v>554</v>
      </c>
    </row>
    <row r="334" spans="1:6" hidden="1" x14ac:dyDescent="0.55000000000000004">
      <c r="A334" s="3" t="s">
        <v>385</v>
      </c>
      <c r="B334" s="3" t="s">
        <v>342</v>
      </c>
      <c r="C334" s="3" t="s">
        <v>343</v>
      </c>
      <c r="D334" s="3" t="s">
        <v>343</v>
      </c>
      <c r="E334" s="3" t="s">
        <v>426</v>
      </c>
      <c r="F334" s="3" t="s">
        <v>426</v>
      </c>
    </row>
    <row r="335" spans="1:6" x14ac:dyDescent="0.55000000000000004">
      <c r="A335" s="3" t="s">
        <v>293</v>
      </c>
      <c r="B335" s="3" t="s">
        <v>0</v>
      </c>
      <c r="C335" s="3" t="s">
        <v>343</v>
      </c>
      <c r="D335" s="3" t="s">
        <v>343</v>
      </c>
      <c r="E335" s="3" t="s">
        <v>343</v>
      </c>
      <c r="F335" s="3" t="s">
        <v>343</v>
      </c>
    </row>
    <row r="336" spans="1:6" x14ac:dyDescent="0.55000000000000004">
      <c r="A336" s="3" t="s">
        <v>294</v>
      </c>
      <c r="B336" s="3" t="s">
        <v>0</v>
      </c>
      <c r="C336" s="3" t="s">
        <v>343</v>
      </c>
      <c r="D336" s="3" t="s">
        <v>343</v>
      </c>
      <c r="E336" s="3" t="s">
        <v>426</v>
      </c>
      <c r="F336" s="3" t="s">
        <v>426</v>
      </c>
    </row>
    <row r="337" spans="1:6" x14ac:dyDescent="0.55000000000000004">
      <c r="A337" s="3" t="s">
        <v>295</v>
      </c>
      <c r="B337" s="3" t="s">
        <v>0</v>
      </c>
      <c r="C337" s="3" t="s">
        <v>343</v>
      </c>
      <c r="D337" s="3" t="s">
        <v>343</v>
      </c>
      <c r="E337" s="3" t="s">
        <v>343</v>
      </c>
      <c r="F337" s="3" t="s">
        <v>343</v>
      </c>
    </row>
    <row r="338" spans="1:6" x14ac:dyDescent="0.55000000000000004">
      <c r="A338" s="3" t="s">
        <v>296</v>
      </c>
      <c r="B338" s="3" t="s">
        <v>0</v>
      </c>
      <c r="C338" s="3" t="s">
        <v>343</v>
      </c>
      <c r="D338" s="3" t="s">
        <v>343</v>
      </c>
      <c r="E338" s="3" t="s">
        <v>343</v>
      </c>
      <c r="F338" s="3" t="s">
        <v>343</v>
      </c>
    </row>
    <row r="339" spans="1:6" x14ac:dyDescent="0.55000000000000004">
      <c r="A339" s="3" t="s">
        <v>297</v>
      </c>
      <c r="B339" s="3" t="s">
        <v>0</v>
      </c>
      <c r="C339" s="3" t="s">
        <v>343</v>
      </c>
      <c r="D339" s="3" t="s">
        <v>343</v>
      </c>
      <c r="E339" s="3" t="s">
        <v>343</v>
      </c>
      <c r="F339" s="3" t="s">
        <v>343</v>
      </c>
    </row>
    <row r="340" spans="1:6" x14ac:dyDescent="0.55000000000000004">
      <c r="A340" s="3" t="s">
        <v>298</v>
      </c>
      <c r="B340" s="3" t="s">
        <v>0</v>
      </c>
      <c r="C340" s="3" t="s">
        <v>343</v>
      </c>
      <c r="D340" s="3" t="s">
        <v>343</v>
      </c>
      <c r="E340" s="3" t="s">
        <v>343</v>
      </c>
      <c r="F340" s="3" t="s">
        <v>343</v>
      </c>
    </row>
    <row r="341" spans="1:6" hidden="1" x14ac:dyDescent="0.55000000000000004">
      <c r="A341" s="3" t="s">
        <v>386</v>
      </c>
      <c r="B341" s="3" t="s">
        <v>342</v>
      </c>
      <c r="C341" s="3" t="s">
        <v>1539</v>
      </c>
      <c r="D341" s="3" t="s">
        <v>1540</v>
      </c>
      <c r="E341" s="3" t="s">
        <v>1541</v>
      </c>
      <c r="F341" s="3" t="s">
        <v>659</v>
      </c>
    </row>
    <row r="342" spans="1:6" x14ac:dyDescent="0.55000000000000004">
      <c r="A342" s="3" t="s">
        <v>299</v>
      </c>
      <c r="B342" s="3" t="s">
        <v>0</v>
      </c>
      <c r="C342" s="3" t="s">
        <v>343</v>
      </c>
      <c r="D342" s="3" t="s">
        <v>343</v>
      </c>
      <c r="E342" s="3" t="s">
        <v>426</v>
      </c>
      <c r="F342" s="3" t="s">
        <v>343</v>
      </c>
    </row>
    <row r="343" spans="1:6" x14ac:dyDescent="0.55000000000000004">
      <c r="A343" s="3" t="s">
        <v>300</v>
      </c>
      <c r="B343" s="3" t="s">
        <v>0</v>
      </c>
      <c r="C343" s="3" t="s">
        <v>1542</v>
      </c>
      <c r="D343" s="3" t="s">
        <v>1543</v>
      </c>
      <c r="E343" s="3" t="s">
        <v>1544</v>
      </c>
      <c r="F343" s="3" t="s">
        <v>660</v>
      </c>
    </row>
    <row r="344" spans="1:6" x14ac:dyDescent="0.55000000000000004">
      <c r="A344" s="3" t="s">
        <v>301</v>
      </c>
      <c r="B344" s="3" t="s">
        <v>0</v>
      </c>
      <c r="C344" s="3" t="s">
        <v>1545</v>
      </c>
      <c r="D344" s="3" t="s">
        <v>1546</v>
      </c>
      <c r="E344" s="3" t="s">
        <v>1547</v>
      </c>
      <c r="F344" s="3" t="s">
        <v>661</v>
      </c>
    </row>
    <row r="345" spans="1:6" x14ac:dyDescent="0.55000000000000004">
      <c r="A345" s="3" t="s">
        <v>662</v>
      </c>
      <c r="B345" s="3" t="s">
        <v>0</v>
      </c>
      <c r="C345" s="3" t="s">
        <v>343</v>
      </c>
      <c r="D345" s="3" t="s">
        <v>1548</v>
      </c>
      <c r="E345" s="3" t="s">
        <v>1549</v>
      </c>
      <c r="F345" s="3" t="s">
        <v>663</v>
      </c>
    </row>
    <row r="346" spans="1:6" x14ac:dyDescent="0.55000000000000004">
      <c r="A346" s="3" t="s">
        <v>303</v>
      </c>
      <c r="B346" s="3" t="s">
        <v>0</v>
      </c>
      <c r="C346" s="3" t="s">
        <v>1550</v>
      </c>
      <c r="D346" s="3" t="s">
        <v>1551</v>
      </c>
      <c r="E346" s="3" t="s">
        <v>1319</v>
      </c>
      <c r="F346" s="3" t="s">
        <v>664</v>
      </c>
    </row>
    <row r="347" spans="1:6" x14ac:dyDescent="0.55000000000000004">
      <c r="A347" s="3" t="s">
        <v>665</v>
      </c>
      <c r="B347" s="3" t="s">
        <v>0</v>
      </c>
      <c r="C347" s="3" t="s">
        <v>1552</v>
      </c>
      <c r="D347" s="3" t="s">
        <v>1553</v>
      </c>
      <c r="E347" s="3" t="s">
        <v>1554</v>
      </c>
      <c r="F347" s="3" t="s">
        <v>666</v>
      </c>
    </row>
    <row r="348" spans="1:6" x14ac:dyDescent="0.55000000000000004">
      <c r="A348" s="3" t="s">
        <v>305</v>
      </c>
      <c r="B348" s="3" t="s">
        <v>0</v>
      </c>
      <c r="C348" s="3" t="s">
        <v>1555</v>
      </c>
      <c r="D348" s="3" t="s">
        <v>1556</v>
      </c>
      <c r="E348" s="3" t="s">
        <v>1557</v>
      </c>
      <c r="F348" s="3" t="s">
        <v>667</v>
      </c>
    </row>
    <row r="349" spans="1:6" x14ac:dyDescent="0.55000000000000004">
      <c r="A349" s="3" t="s">
        <v>306</v>
      </c>
      <c r="B349" s="3" t="s">
        <v>0</v>
      </c>
      <c r="C349" s="3" t="s">
        <v>1558</v>
      </c>
      <c r="D349" s="3" t="s">
        <v>1559</v>
      </c>
      <c r="E349" s="3" t="s">
        <v>1560</v>
      </c>
      <c r="F349" s="3" t="s">
        <v>668</v>
      </c>
    </row>
    <row r="350" spans="1:6" x14ac:dyDescent="0.55000000000000004">
      <c r="A350" s="3" t="s">
        <v>307</v>
      </c>
      <c r="B350" s="3" t="s">
        <v>0</v>
      </c>
      <c r="C350" s="3" t="s">
        <v>343</v>
      </c>
      <c r="D350" s="3" t="s">
        <v>1561</v>
      </c>
      <c r="E350" s="3" t="s">
        <v>1562</v>
      </c>
      <c r="F350" s="3" t="s">
        <v>669</v>
      </c>
    </row>
    <row r="351" spans="1:6" x14ac:dyDescent="0.55000000000000004">
      <c r="A351" s="3" t="s">
        <v>308</v>
      </c>
      <c r="B351" s="3" t="s">
        <v>0</v>
      </c>
      <c r="C351" s="3" t="s">
        <v>1563</v>
      </c>
      <c r="D351" s="3" t="s">
        <v>1564</v>
      </c>
      <c r="E351" s="3" t="s">
        <v>1565</v>
      </c>
      <c r="F351" s="3" t="s">
        <v>670</v>
      </c>
    </row>
    <row r="352" spans="1:6" x14ac:dyDescent="0.55000000000000004">
      <c r="A352" s="3" t="s">
        <v>671</v>
      </c>
      <c r="B352" s="3" t="s">
        <v>0</v>
      </c>
      <c r="C352" s="3" t="s">
        <v>1566</v>
      </c>
      <c r="D352" s="3" t="s">
        <v>1567</v>
      </c>
      <c r="E352" s="3" t="s">
        <v>1568</v>
      </c>
      <c r="F352" s="3" t="s">
        <v>672</v>
      </c>
    </row>
    <row r="353" spans="1:6" x14ac:dyDescent="0.55000000000000004">
      <c r="A353" s="3" t="s">
        <v>310</v>
      </c>
      <c r="B353" s="3" t="s">
        <v>0</v>
      </c>
      <c r="C353" s="3" t="s">
        <v>343</v>
      </c>
      <c r="D353" s="3" t="s">
        <v>1569</v>
      </c>
      <c r="E353" s="3" t="s">
        <v>1570</v>
      </c>
      <c r="F353" s="3" t="s">
        <v>610</v>
      </c>
    </row>
    <row r="354" spans="1:6" hidden="1" x14ac:dyDescent="0.55000000000000004">
      <c r="A354" s="3" t="s">
        <v>387</v>
      </c>
      <c r="B354" s="3" t="s">
        <v>342</v>
      </c>
      <c r="C354" s="3" t="s">
        <v>343</v>
      </c>
      <c r="D354" s="3" t="s">
        <v>343</v>
      </c>
      <c r="E354" s="3" t="s">
        <v>673</v>
      </c>
      <c r="F354" s="3" t="s">
        <v>673</v>
      </c>
    </row>
    <row r="355" spans="1:6" x14ac:dyDescent="0.55000000000000004">
      <c r="A355" s="3" t="s">
        <v>311</v>
      </c>
      <c r="B355" s="3" t="s">
        <v>0</v>
      </c>
      <c r="C355" s="3" t="s">
        <v>343</v>
      </c>
      <c r="D355" s="3" t="s">
        <v>343</v>
      </c>
      <c r="E355" s="3" t="s">
        <v>343</v>
      </c>
      <c r="F355" s="3" t="s">
        <v>343</v>
      </c>
    </row>
    <row r="356" spans="1:6" x14ac:dyDescent="0.55000000000000004">
      <c r="A356" s="3" t="s">
        <v>312</v>
      </c>
      <c r="B356" s="3" t="s">
        <v>0</v>
      </c>
      <c r="C356" s="3" t="s">
        <v>343</v>
      </c>
      <c r="D356" s="3" t="s">
        <v>343</v>
      </c>
      <c r="E356" s="3" t="s">
        <v>408</v>
      </c>
      <c r="F356" s="3" t="s">
        <v>426</v>
      </c>
    </row>
    <row r="357" spans="1:6" x14ac:dyDescent="0.55000000000000004">
      <c r="A357" s="3" t="s">
        <v>674</v>
      </c>
      <c r="B357" s="3" t="s">
        <v>0</v>
      </c>
      <c r="C357" s="3" t="s">
        <v>343</v>
      </c>
      <c r="D357" s="3" t="s">
        <v>343</v>
      </c>
      <c r="E357" s="3" t="s">
        <v>408</v>
      </c>
      <c r="F357" s="3" t="s">
        <v>407</v>
      </c>
    </row>
    <row r="358" spans="1:6" x14ac:dyDescent="0.55000000000000004">
      <c r="A358" s="3" t="s">
        <v>314</v>
      </c>
      <c r="B358" s="3" t="s">
        <v>0</v>
      </c>
      <c r="C358" s="3" t="s">
        <v>343</v>
      </c>
      <c r="D358" s="3" t="s">
        <v>343</v>
      </c>
      <c r="E358" s="3" t="s">
        <v>426</v>
      </c>
      <c r="F358" s="3" t="s">
        <v>426</v>
      </c>
    </row>
    <row r="359" spans="1:6" x14ac:dyDescent="0.55000000000000004">
      <c r="A359" s="3" t="s">
        <v>315</v>
      </c>
      <c r="B359" s="3" t="s">
        <v>0</v>
      </c>
      <c r="C359" s="3" t="s">
        <v>343</v>
      </c>
      <c r="D359" s="3" t="s">
        <v>343</v>
      </c>
      <c r="E359" s="3" t="s">
        <v>426</v>
      </c>
      <c r="F359" s="3" t="s">
        <v>426</v>
      </c>
    </row>
    <row r="360" spans="1:6" x14ac:dyDescent="0.55000000000000004">
      <c r="A360" s="3" t="s">
        <v>675</v>
      </c>
      <c r="B360" s="3" t="s">
        <v>0</v>
      </c>
      <c r="C360" s="3" t="s">
        <v>343</v>
      </c>
      <c r="D360" s="3" t="s">
        <v>343</v>
      </c>
      <c r="E360" s="3" t="s">
        <v>343</v>
      </c>
      <c r="F360" s="3" t="s">
        <v>426</v>
      </c>
    </row>
    <row r="361" spans="1:6" hidden="1" x14ac:dyDescent="0.55000000000000004">
      <c r="A361" s="3" t="s">
        <v>388</v>
      </c>
      <c r="B361" s="3" t="s">
        <v>342</v>
      </c>
      <c r="C361" s="3" t="s">
        <v>343</v>
      </c>
      <c r="D361" s="3" t="s">
        <v>343</v>
      </c>
      <c r="E361" s="3" t="s">
        <v>343</v>
      </c>
      <c r="F361" s="3" t="s">
        <v>426</v>
      </c>
    </row>
    <row r="362" spans="1:6" x14ac:dyDescent="0.55000000000000004">
      <c r="A362" s="3" t="s">
        <v>389</v>
      </c>
      <c r="B362" s="3" t="s">
        <v>0</v>
      </c>
      <c r="C362" s="3" t="s">
        <v>343</v>
      </c>
      <c r="D362" s="3" t="s">
        <v>343</v>
      </c>
      <c r="E362" s="3" t="s">
        <v>343</v>
      </c>
      <c r="F362" s="3" t="s">
        <v>426</v>
      </c>
    </row>
    <row r="363" spans="1:6" x14ac:dyDescent="0.55000000000000004">
      <c r="A363" s="3" t="s">
        <v>318</v>
      </c>
      <c r="B363" s="3" t="s">
        <v>0</v>
      </c>
      <c r="C363" s="3" t="s">
        <v>343</v>
      </c>
      <c r="D363" s="3" t="s">
        <v>343</v>
      </c>
      <c r="E363" s="3" t="s">
        <v>343</v>
      </c>
      <c r="F363" s="3" t="s">
        <v>343</v>
      </c>
    </row>
    <row r="364" spans="1:6" x14ac:dyDescent="0.55000000000000004">
      <c r="A364" s="3" t="s">
        <v>319</v>
      </c>
      <c r="B364" s="3" t="s">
        <v>0</v>
      </c>
      <c r="C364" s="3" t="s">
        <v>343</v>
      </c>
      <c r="D364" s="3" t="s">
        <v>343</v>
      </c>
      <c r="E364" s="3" t="s">
        <v>343</v>
      </c>
      <c r="F364" s="3" t="s">
        <v>343</v>
      </c>
    </row>
    <row r="365" spans="1:6" hidden="1" x14ac:dyDescent="0.55000000000000004">
      <c r="A365" s="3" t="s">
        <v>390</v>
      </c>
      <c r="B365" s="3" t="s">
        <v>342</v>
      </c>
      <c r="C365" s="3" t="s">
        <v>343</v>
      </c>
      <c r="D365" s="3" t="s">
        <v>343</v>
      </c>
      <c r="E365" s="3" t="s">
        <v>1571</v>
      </c>
      <c r="F365" s="3" t="s">
        <v>676</v>
      </c>
    </row>
    <row r="366" spans="1:6" x14ac:dyDescent="0.55000000000000004">
      <c r="A366" s="3" t="s">
        <v>320</v>
      </c>
      <c r="B366" s="3" t="s">
        <v>0</v>
      </c>
      <c r="C366" s="3" t="s">
        <v>343</v>
      </c>
      <c r="D366" s="3" t="s">
        <v>343</v>
      </c>
      <c r="E366" s="3" t="s">
        <v>343</v>
      </c>
      <c r="F366" s="3" t="s">
        <v>343</v>
      </c>
    </row>
    <row r="367" spans="1:6" x14ac:dyDescent="0.55000000000000004">
      <c r="A367" s="3" t="s">
        <v>321</v>
      </c>
      <c r="B367" s="3" t="s">
        <v>0</v>
      </c>
      <c r="C367" s="3" t="s">
        <v>343</v>
      </c>
      <c r="D367" s="3" t="s">
        <v>343</v>
      </c>
      <c r="E367" s="3" t="s">
        <v>343</v>
      </c>
      <c r="F367" s="3" t="s">
        <v>343</v>
      </c>
    </row>
    <row r="368" spans="1:6" x14ac:dyDescent="0.55000000000000004">
      <c r="A368" s="3" t="s">
        <v>322</v>
      </c>
      <c r="B368" s="3" t="s">
        <v>0</v>
      </c>
      <c r="C368" s="3" t="s">
        <v>343</v>
      </c>
      <c r="D368" s="3" t="s">
        <v>343</v>
      </c>
      <c r="E368" s="3" t="s">
        <v>1571</v>
      </c>
      <c r="F368" s="3" t="s">
        <v>676</v>
      </c>
    </row>
    <row r="369" spans="1:6" hidden="1" x14ac:dyDescent="0.55000000000000004">
      <c r="A369" s="3" t="s">
        <v>391</v>
      </c>
      <c r="B369" s="3" t="s">
        <v>342</v>
      </c>
      <c r="C369" s="3" t="s">
        <v>1572</v>
      </c>
      <c r="D369" s="3" t="s">
        <v>1573</v>
      </c>
      <c r="E369" s="3" t="s">
        <v>1574</v>
      </c>
      <c r="F369" s="3" t="s">
        <v>677</v>
      </c>
    </row>
    <row r="370" spans="1:6" x14ac:dyDescent="0.55000000000000004">
      <c r="A370" s="3" t="s">
        <v>323</v>
      </c>
      <c r="B370" s="3" t="s">
        <v>0</v>
      </c>
      <c r="C370" s="3" t="s">
        <v>343</v>
      </c>
      <c r="D370" s="3" t="s">
        <v>343</v>
      </c>
      <c r="E370" s="3" t="s">
        <v>673</v>
      </c>
      <c r="F370" s="3" t="s">
        <v>425</v>
      </c>
    </row>
    <row r="371" spans="1:6" x14ac:dyDescent="0.55000000000000004">
      <c r="A371" s="3" t="s">
        <v>324</v>
      </c>
      <c r="B371" s="3" t="s">
        <v>0</v>
      </c>
      <c r="C371" s="3" t="s">
        <v>1575</v>
      </c>
      <c r="D371" s="3" t="s">
        <v>1576</v>
      </c>
      <c r="E371" s="3" t="s">
        <v>1577</v>
      </c>
      <c r="F371" s="3" t="s">
        <v>678</v>
      </c>
    </row>
    <row r="372" spans="1:6" x14ac:dyDescent="0.55000000000000004">
      <c r="A372" s="3" t="s">
        <v>325</v>
      </c>
      <c r="B372" s="3" t="s">
        <v>0</v>
      </c>
      <c r="C372" s="3" t="s">
        <v>343</v>
      </c>
      <c r="D372" s="3" t="s">
        <v>1578</v>
      </c>
      <c r="E372" s="3" t="s">
        <v>1579</v>
      </c>
      <c r="F372" s="3" t="s">
        <v>679</v>
      </c>
    </row>
    <row r="373" spans="1:6" x14ac:dyDescent="0.55000000000000004">
      <c r="A373" s="3" t="s">
        <v>326</v>
      </c>
      <c r="B373" s="3" t="s">
        <v>0</v>
      </c>
      <c r="C373" s="3" t="s">
        <v>343</v>
      </c>
      <c r="D373" s="3" t="s">
        <v>343</v>
      </c>
      <c r="E373" s="3" t="s">
        <v>408</v>
      </c>
      <c r="F373" s="3" t="s">
        <v>408</v>
      </c>
    </row>
    <row r="374" spans="1:6" x14ac:dyDescent="0.55000000000000004">
      <c r="A374" s="3" t="s">
        <v>327</v>
      </c>
      <c r="B374" s="3" t="s">
        <v>0</v>
      </c>
      <c r="C374" s="3" t="s">
        <v>1580</v>
      </c>
      <c r="D374" s="3" t="s">
        <v>1581</v>
      </c>
      <c r="E374" s="3" t="s">
        <v>1582</v>
      </c>
      <c r="F374" s="3" t="s">
        <v>680</v>
      </c>
    </row>
    <row r="375" spans="1:6" x14ac:dyDescent="0.55000000000000004">
      <c r="A375" s="3" t="s">
        <v>328</v>
      </c>
      <c r="B375" s="3" t="s">
        <v>0</v>
      </c>
      <c r="C375" s="3" t="s">
        <v>1583</v>
      </c>
      <c r="D375" s="3" t="s">
        <v>1584</v>
      </c>
      <c r="E375" s="3" t="s">
        <v>1585</v>
      </c>
      <c r="F375" s="3" t="s">
        <v>681</v>
      </c>
    </row>
    <row r="376" spans="1:6" x14ac:dyDescent="0.55000000000000004">
      <c r="A376" s="3" t="s">
        <v>329</v>
      </c>
      <c r="B376" s="3" t="s">
        <v>0</v>
      </c>
      <c r="C376" s="3" t="s">
        <v>343</v>
      </c>
      <c r="D376" s="3" t="s">
        <v>343</v>
      </c>
      <c r="E376" s="3" t="s">
        <v>343</v>
      </c>
      <c r="F376" s="3" t="s">
        <v>426</v>
      </c>
    </row>
    <row r="377" spans="1:6" x14ac:dyDescent="0.55000000000000004">
      <c r="A377" s="3" t="s">
        <v>330</v>
      </c>
      <c r="B377" s="3" t="s">
        <v>0</v>
      </c>
      <c r="C377" s="3" t="s">
        <v>1586</v>
      </c>
      <c r="D377" s="3" t="s">
        <v>1587</v>
      </c>
      <c r="E377" s="3" t="s">
        <v>1588</v>
      </c>
      <c r="F377" s="3" t="s">
        <v>682</v>
      </c>
    </row>
    <row r="378" spans="1:6" x14ac:dyDescent="0.55000000000000004">
      <c r="A378" s="3" t="s">
        <v>331</v>
      </c>
      <c r="B378" s="3" t="s">
        <v>0</v>
      </c>
      <c r="C378" s="3" t="s">
        <v>1589</v>
      </c>
      <c r="D378" s="3" t="s">
        <v>1590</v>
      </c>
      <c r="E378" s="3" t="s">
        <v>1591</v>
      </c>
      <c r="F378" s="3" t="s">
        <v>683</v>
      </c>
    </row>
    <row r="379" spans="1:6" hidden="1" x14ac:dyDescent="0.55000000000000004">
      <c r="A379" s="3" t="s">
        <v>392</v>
      </c>
      <c r="B379" s="3" t="s">
        <v>342</v>
      </c>
      <c r="C379" s="3" t="s">
        <v>1592</v>
      </c>
      <c r="D379" s="3" t="s">
        <v>1593</v>
      </c>
      <c r="E379" s="3" t="s">
        <v>1594</v>
      </c>
      <c r="F379" s="3" t="s">
        <v>684</v>
      </c>
    </row>
    <row r="380" spans="1:6" x14ac:dyDescent="0.55000000000000004">
      <c r="A380" s="3" t="s">
        <v>332</v>
      </c>
      <c r="B380" s="3" t="s">
        <v>0</v>
      </c>
      <c r="C380" s="3" t="s">
        <v>343</v>
      </c>
      <c r="D380" s="3" t="s">
        <v>1146</v>
      </c>
      <c r="E380" s="3" t="s">
        <v>1595</v>
      </c>
      <c r="F380" s="3" t="s">
        <v>685</v>
      </c>
    </row>
    <row r="381" spans="1:6" x14ac:dyDescent="0.55000000000000004">
      <c r="A381" s="3" t="s">
        <v>333</v>
      </c>
      <c r="B381" s="3" t="s">
        <v>0</v>
      </c>
      <c r="C381" s="3" t="s">
        <v>343</v>
      </c>
      <c r="D381" s="3" t="s">
        <v>1596</v>
      </c>
      <c r="E381" s="3" t="s">
        <v>1597</v>
      </c>
      <c r="F381" s="3" t="s">
        <v>686</v>
      </c>
    </row>
    <row r="382" spans="1:6" x14ac:dyDescent="0.55000000000000004">
      <c r="A382" s="3" t="s">
        <v>334</v>
      </c>
      <c r="B382" s="3" t="s">
        <v>0</v>
      </c>
      <c r="C382" s="3" t="s">
        <v>343</v>
      </c>
      <c r="D382" s="3" t="s">
        <v>343</v>
      </c>
      <c r="E382" s="3" t="s">
        <v>1571</v>
      </c>
      <c r="F382" s="3" t="s">
        <v>492</v>
      </c>
    </row>
    <row r="383" spans="1:6" x14ac:dyDescent="0.55000000000000004">
      <c r="A383" s="3" t="s">
        <v>335</v>
      </c>
      <c r="B383" s="3" t="s">
        <v>0</v>
      </c>
      <c r="C383" s="3" t="s">
        <v>343</v>
      </c>
      <c r="D383" s="3" t="s">
        <v>1598</v>
      </c>
      <c r="E383" s="3" t="s">
        <v>1599</v>
      </c>
      <c r="F383" s="3" t="s">
        <v>687</v>
      </c>
    </row>
    <row r="384" spans="1:6" x14ac:dyDescent="0.55000000000000004">
      <c r="A384" s="3" t="s">
        <v>336</v>
      </c>
      <c r="B384" s="3" t="s">
        <v>0</v>
      </c>
      <c r="C384" s="3" t="s">
        <v>343</v>
      </c>
      <c r="D384" s="3" t="s">
        <v>1600</v>
      </c>
      <c r="E384" s="3" t="s">
        <v>554</v>
      </c>
      <c r="F384" s="3" t="s">
        <v>688</v>
      </c>
    </row>
    <row r="385" spans="1:6" x14ac:dyDescent="0.55000000000000004">
      <c r="A385" s="3" t="s">
        <v>337</v>
      </c>
      <c r="B385" s="3" t="s">
        <v>0</v>
      </c>
      <c r="C385" s="3" t="s">
        <v>343</v>
      </c>
      <c r="D385" s="3" t="s">
        <v>1601</v>
      </c>
      <c r="E385" s="3" t="s">
        <v>613</v>
      </c>
      <c r="F385" s="3" t="s">
        <v>439</v>
      </c>
    </row>
    <row r="386" spans="1:6" x14ac:dyDescent="0.55000000000000004">
      <c r="A386" s="3" t="s">
        <v>338</v>
      </c>
      <c r="B386" s="3" t="s">
        <v>0</v>
      </c>
      <c r="C386" s="3" t="s">
        <v>1602</v>
      </c>
      <c r="D386" s="3" t="s">
        <v>1603</v>
      </c>
      <c r="E386" s="3" t="s">
        <v>1604</v>
      </c>
      <c r="F386" s="3" t="s">
        <v>689</v>
      </c>
    </row>
    <row r="387" spans="1:6" x14ac:dyDescent="0.55000000000000004">
      <c r="A387" s="3" t="s">
        <v>339</v>
      </c>
      <c r="B387" s="3" t="s">
        <v>0</v>
      </c>
      <c r="C387" s="3" t="s">
        <v>1605</v>
      </c>
      <c r="D387" s="3" t="s">
        <v>1606</v>
      </c>
      <c r="E387" s="3" t="s">
        <v>1607</v>
      </c>
      <c r="F387" s="3" t="s">
        <v>690</v>
      </c>
    </row>
    <row r="388" spans="1:6" x14ac:dyDescent="0.55000000000000004">
      <c r="A388" s="3" t="s">
        <v>340</v>
      </c>
      <c r="B388" s="3" t="s">
        <v>0</v>
      </c>
      <c r="C388" s="3" t="s">
        <v>1608</v>
      </c>
      <c r="D388" s="3" t="s">
        <v>1609</v>
      </c>
      <c r="E388" s="3" t="s">
        <v>1610</v>
      </c>
      <c r="F388" s="3" t="s">
        <v>691</v>
      </c>
    </row>
    <row r="389" spans="1:6" hidden="1" x14ac:dyDescent="0.55000000000000004">
      <c r="A389" s="3" t="s">
        <v>692</v>
      </c>
      <c r="B389" s="3" t="s">
        <v>693</v>
      </c>
      <c r="C389" s="3" t="s">
        <v>1611</v>
      </c>
      <c r="D389" s="3" t="s">
        <v>1612</v>
      </c>
      <c r="E389" s="3" t="s">
        <v>1613</v>
      </c>
      <c r="F389" s="3" t="s">
        <v>694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1586-5F82-4DB1-A81F-67E26CFDD0D9}">
  <dimension ref="A1:J1329"/>
  <sheetViews>
    <sheetView topLeftCell="A1296" workbookViewId="0">
      <selection activeCell="F2" sqref="F2:G1329"/>
    </sheetView>
  </sheetViews>
  <sheetFormatPr defaultRowHeight="14.4" x14ac:dyDescent="0.55000000000000004"/>
  <cols>
    <col min="1" max="1" width="28.62890625" bestFit="1" customWidth="1"/>
    <col min="2" max="4" width="4.68359375" style="30" bestFit="1" customWidth="1"/>
    <col min="5" max="5" width="4.68359375" style="30" customWidth="1"/>
    <col min="6" max="6" width="4.68359375" style="30" bestFit="1" customWidth="1"/>
    <col min="7" max="7" width="9.7890625" style="21" customWidth="1"/>
    <col min="8" max="8" width="9.7890625" style="21" bestFit="1" customWidth="1"/>
    <col min="9" max="10" width="9.7890625" style="30" bestFit="1" customWidth="1"/>
  </cols>
  <sheetData>
    <row r="1" spans="1:10" x14ac:dyDescent="0.55000000000000004">
      <c r="A1" s="19" t="s">
        <v>393</v>
      </c>
      <c r="B1" s="27">
        <v>0</v>
      </c>
      <c r="C1" s="27">
        <v>1</v>
      </c>
      <c r="D1" s="28">
        <v>2</v>
      </c>
      <c r="E1" s="28"/>
      <c r="F1" s="28">
        <v>3</v>
      </c>
      <c r="G1" s="20">
        <v>4</v>
      </c>
      <c r="H1" s="20">
        <v>5</v>
      </c>
      <c r="I1" s="26">
        <v>6</v>
      </c>
      <c r="J1" s="26">
        <v>7</v>
      </c>
    </row>
    <row r="2" spans="1:10" x14ac:dyDescent="0.55000000000000004">
      <c r="A2" s="22" t="s">
        <v>698</v>
      </c>
      <c r="B2" s="29">
        <v>2020</v>
      </c>
      <c r="C2" s="30">
        <v>2015</v>
      </c>
      <c r="D2" s="30">
        <v>2010</v>
      </c>
      <c r="E2" s="30">
        <v>2000</v>
      </c>
      <c r="F2" s="29">
        <v>2020</v>
      </c>
      <c r="G2" s="24">
        <v>4810</v>
      </c>
      <c r="H2" s="21">
        <v>5020</v>
      </c>
      <c r="I2" s="30">
        <v>4982</v>
      </c>
      <c r="J2" s="30">
        <v>0</v>
      </c>
    </row>
    <row r="3" spans="1:10" x14ac:dyDescent="0.55000000000000004">
      <c r="A3" s="23" t="s">
        <v>699</v>
      </c>
      <c r="B3" s="29">
        <v>2020</v>
      </c>
      <c r="C3" s="30">
        <v>2015</v>
      </c>
      <c r="D3" s="30">
        <v>2010</v>
      </c>
      <c r="E3" s="30">
        <v>2000</v>
      </c>
      <c r="F3" s="29">
        <v>2020</v>
      </c>
      <c r="G3" s="25">
        <v>28070</v>
      </c>
      <c r="H3" s="21">
        <v>29770</v>
      </c>
      <c r="I3" s="30">
        <v>30503</v>
      </c>
      <c r="J3" s="30">
        <v>31911</v>
      </c>
    </row>
    <row r="4" spans="1:10" x14ac:dyDescent="0.55000000000000004">
      <c r="A4" s="22" t="s">
        <v>700</v>
      </c>
      <c r="B4" s="29">
        <v>2020</v>
      </c>
      <c r="C4" s="30">
        <v>2015</v>
      </c>
      <c r="D4" s="30">
        <v>2010</v>
      </c>
      <c r="E4" s="30">
        <v>2000</v>
      </c>
      <c r="F4" s="29">
        <v>2020</v>
      </c>
      <c r="G4" s="24">
        <v>26500</v>
      </c>
      <c r="H4" s="21">
        <v>27900</v>
      </c>
      <c r="I4" s="30">
        <v>29903</v>
      </c>
      <c r="J4" s="30">
        <v>32859</v>
      </c>
    </row>
    <row r="5" spans="1:10" x14ac:dyDescent="0.55000000000000004">
      <c r="A5" s="23" t="s">
        <v>701</v>
      </c>
      <c r="B5" s="29">
        <v>2020</v>
      </c>
      <c r="C5" s="30">
        <v>2015</v>
      </c>
      <c r="D5" s="30">
        <v>2010</v>
      </c>
      <c r="E5" s="30">
        <v>2000</v>
      </c>
      <c r="F5" s="29">
        <v>2020</v>
      </c>
      <c r="G5" s="25">
        <v>22620</v>
      </c>
      <c r="H5" s="21">
        <v>23910</v>
      </c>
      <c r="I5" s="30">
        <v>25854</v>
      </c>
      <c r="J5" s="30">
        <v>26765</v>
      </c>
    </row>
    <row r="6" spans="1:10" x14ac:dyDescent="0.55000000000000004">
      <c r="A6" s="22" t="s">
        <v>702</v>
      </c>
      <c r="B6" s="29">
        <v>2020</v>
      </c>
      <c r="C6" s="30">
        <v>2015</v>
      </c>
      <c r="D6" s="30">
        <v>2010</v>
      </c>
      <c r="E6" s="30">
        <v>2000</v>
      </c>
      <c r="F6" s="29">
        <v>2020</v>
      </c>
      <c r="G6" s="24">
        <v>6850</v>
      </c>
      <c r="H6" s="21">
        <v>6890</v>
      </c>
      <c r="I6" s="30">
        <v>6851</v>
      </c>
      <c r="J6" s="30">
        <v>6380</v>
      </c>
    </row>
    <row r="7" spans="1:10" x14ac:dyDescent="0.55000000000000004">
      <c r="A7" s="23" t="s">
        <v>703</v>
      </c>
      <c r="B7" s="29">
        <v>2020</v>
      </c>
      <c r="C7" s="30">
        <v>2015</v>
      </c>
      <c r="D7" s="30">
        <v>2010</v>
      </c>
      <c r="E7" s="30">
        <v>2000</v>
      </c>
      <c r="F7" s="29">
        <v>2020</v>
      </c>
      <c r="G7" s="25">
        <v>15960</v>
      </c>
      <c r="H7" s="21">
        <v>18510</v>
      </c>
      <c r="I7" s="30">
        <v>21071</v>
      </c>
      <c r="J7" s="30">
        <v>21731</v>
      </c>
    </row>
    <row r="8" spans="1:10" x14ac:dyDescent="0.55000000000000004">
      <c r="A8" s="22" t="s">
        <v>1017</v>
      </c>
      <c r="B8" s="29">
        <v>2020</v>
      </c>
      <c r="C8" s="30">
        <v>2015</v>
      </c>
      <c r="D8" s="30">
        <v>2010</v>
      </c>
      <c r="E8" s="30">
        <v>2000</v>
      </c>
      <c r="F8" s="29">
        <v>2020</v>
      </c>
      <c r="G8" s="24">
        <v>7950</v>
      </c>
      <c r="H8" s="21">
        <v>8350</v>
      </c>
      <c r="I8" s="30">
        <v>7287</v>
      </c>
      <c r="J8" s="30">
        <v>7199</v>
      </c>
    </row>
    <row r="9" spans="1:10" x14ac:dyDescent="0.55000000000000004">
      <c r="A9" s="23" t="s">
        <v>704</v>
      </c>
      <c r="B9" s="29">
        <v>2020</v>
      </c>
      <c r="C9" s="30">
        <v>2015</v>
      </c>
      <c r="D9" s="30">
        <v>2010</v>
      </c>
      <c r="E9" s="30">
        <v>2000</v>
      </c>
      <c r="F9" s="29">
        <v>2020</v>
      </c>
      <c r="G9" s="25">
        <v>21140</v>
      </c>
      <c r="H9" s="21">
        <v>23770</v>
      </c>
      <c r="I9" s="30">
        <v>21403</v>
      </c>
      <c r="J9" s="30">
        <v>21571</v>
      </c>
    </row>
    <row r="10" spans="1:10" x14ac:dyDescent="0.55000000000000004">
      <c r="A10" s="22" t="s">
        <v>705</v>
      </c>
      <c r="B10" s="29">
        <v>2020</v>
      </c>
      <c r="C10" s="30">
        <v>2015</v>
      </c>
      <c r="D10" s="30">
        <v>2010</v>
      </c>
      <c r="E10" s="30">
        <v>2000</v>
      </c>
      <c r="F10" s="29">
        <v>2020</v>
      </c>
      <c r="G10" s="24" t="s">
        <v>408</v>
      </c>
      <c r="H10" s="21" t="s">
        <v>407</v>
      </c>
      <c r="I10" s="30">
        <v>0</v>
      </c>
      <c r="J10" s="30">
        <v>0</v>
      </c>
    </row>
    <row r="11" spans="1:10" x14ac:dyDescent="0.55000000000000004">
      <c r="A11" s="23" t="s">
        <v>706</v>
      </c>
      <c r="B11" s="29">
        <v>2020</v>
      </c>
      <c r="C11" s="30">
        <v>2015</v>
      </c>
      <c r="D11" s="30">
        <v>2010</v>
      </c>
      <c r="E11" s="30">
        <v>2000</v>
      </c>
      <c r="F11" s="29">
        <v>2020</v>
      </c>
      <c r="G11" s="25">
        <v>4200</v>
      </c>
      <c r="H11" s="21">
        <v>4080</v>
      </c>
      <c r="I11" s="30">
        <v>0</v>
      </c>
      <c r="J11" s="30">
        <v>0</v>
      </c>
    </row>
    <row r="12" spans="1:10" x14ac:dyDescent="0.55000000000000004">
      <c r="A12" s="22" t="s">
        <v>1020</v>
      </c>
      <c r="B12" s="29">
        <v>2020</v>
      </c>
      <c r="C12" s="30">
        <v>2015</v>
      </c>
      <c r="D12" s="30">
        <v>2010</v>
      </c>
      <c r="E12" s="30">
        <v>2000</v>
      </c>
      <c r="F12" s="29">
        <v>2020</v>
      </c>
      <c r="G12" s="24">
        <v>0</v>
      </c>
      <c r="H12" s="21">
        <v>0</v>
      </c>
      <c r="I12" s="30">
        <v>0</v>
      </c>
      <c r="J12" s="30">
        <v>0</v>
      </c>
    </row>
    <row r="13" spans="1:10" x14ac:dyDescent="0.55000000000000004">
      <c r="A13" s="23" t="s">
        <v>958</v>
      </c>
      <c r="B13" s="29">
        <v>2020</v>
      </c>
      <c r="C13" s="30">
        <v>2015</v>
      </c>
      <c r="D13" s="30">
        <v>2010</v>
      </c>
      <c r="E13" s="30">
        <v>2000</v>
      </c>
      <c r="F13" s="29">
        <v>2020</v>
      </c>
      <c r="G13" s="25">
        <v>24150</v>
      </c>
      <c r="H13" s="21">
        <v>26550</v>
      </c>
      <c r="I13" s="30">
        <v>0</v>
      </c>
      <c r="J13" s="30">
        <v>0</v>
      </c>
    </row>
    <row r="14" spans="1:10" x14ac:dyDescent="0.55000000000000004">
      <c r="A14" s="22" t="s">
        <v>707</v>
      </c>
      <c r="B14" s="29">
        <v>2020</v>
      </c>
      <c r="C14" s="30">
        <v>2015</v>
      </c>
      <c r="D14" s="30">
        <v>2010</v>
      </c>
      <c r="E14" s="30">
        <v>2000</v>
      </c>
      <c r="F14" s="29">
        <v>2020</v>
      </c>
      <c r="G14" s="24">
        <v>7450</v>
      </c>
      <c r="H14" s="21">
        <v>7480</v>
      </c>
      <c r="I14" s="30">
        <v>6497</v>
      </c>
      <c r="J14" s="30">
        <v>3414</v>
      </c>
    </row>
    <row r="15" spans="1:10" x14ac:dyDescent="0.55000000000000004">
      <c r="A15" s="23" t="s">
        <v>708</v>
      </c>
      <c r="B15" s="29">
        <v>2020</v>
      </c>
      <c r="C15" s="30">
        <v>2015</v>
      </c>
      <c r="D15" s="30">
        <v>2010</v>
      </c>
      <c r="E15" s="30">
        <v>2000</v>
      </c>
      <c r="F15" s="29">
        <v>2020</v>
      </c>
      <c r="G15" s="25">
        <v>81840</v>
      </c>
      <c r="H15" s="21">
        <v>85930</v>
      </c>
      <c r="I15" s="30">
        <v>91139</v>
      </c>
      <c r="J15" s="30">
        <v>87199</v>
      </c>
    </row>
    <row r="16" spans="1:10" x14ac:dyDescent="0.55000000000000004">
      <c r="A16" s="22" t="s">
        <v>709</v>
      </c>
      <c r="B16" s="29">
        <v>2020</v>
      </c>
      <c r="C16" s="30">
        <v>2015</v>
      </c>
      <c r="D16" s="30">
        <v>2010</v>
      </c>
      <c r="E16" s="30">
        <v>2000</v>
      </c>
      <c r="F16" s="29">
        <v>2020</v>
      </c>
      <c r="G16" s="24">
        <v>25470</v>
      </c>
      <c r="H16" s="21">
        <v>25400</v>
      </c>
      <c r="I16" s="30">
        <v>23076</v>
      </c>
      <c r="J16" s="30">
        <v>19999</v>
      </c>
    </row>
    <row r="17" spans="1:10" x14ac:dyDescent="0.55000000000000004">
      <c r="A17" s="23" t="s">
        <v>710</v>
      </c>
      <c r="B17" s="29">
        <v>2020</v>
      </c>
      <c r="C17" s="30">
        <v>2015</v>
      </c>
      <c r="D17" s="30">
        <v>2010</v>
      </c>
      <c r="E17" s="30">
        <v>2000</v>
      </c>
      <c r="F17" s="29">
        <v>2020</v>
      </c>
      <c r="G17" s="25">
        <v>46690</v>
      </c>
      <c r="H17" s="21">
        <v>51190</v>
      </c>
      <c r="I17" s="30">
        <v>52313</v>
      </c>
      <c r="J17" s="30">
        <v>54324</v>
      </c>
    </row>
    <row r="18" spans="1:10" x14ac:dyDescent="0.55000000000000004">
      <c r="A18" s="22" t="s">
        <v>711</v>
      </c>
      <c r="B18" s="29">
        <v>2020</v>
      </c>
      <c r="C18" s="30">
        <v>2015</v>
      </c>
      <c r="D18" s="30">
        <v>2010</v>
      </c>
      <c r="E18" s="30">
        <v>2000</v>
      </c>
      <c r="F18" s="29">
        <v>2020</v>
      </c>
      <c r="G18" s="24">
        <v>34490</v>
      </c>
      <c r="H18" s="21">
        <v>33570</v>
      </c>
      <c r="I18" s="30">
        <v>31536</v>
      </c>
      <c r="J18" s="30">
        <v>30828</v>
      </c>
    </row>
    <row r="19" spans="1:10" x14ac:dyDescent="0.55000000000000004">
      <c r="A19" s="23" t="s">
        <v>712</v>
      </c>
      <c r="B19" s="29">
        <v>2020</v>
      </c>
      <c r="C19" s="30">
        <v>2015</v>
      </c>
      <c r="D19" s="30">
        <v>2010</v>
      </c>
      <c r="E19" s="30">
        <v>2000</v>
      </c>
      <c r="F19" s="29">
        <v>2020</v>
      </c>
      <c r="G19" s="25">
        <v>37150</v>
      </c>
      <c r="H19" s="21">
        <v>40820</v>
      </c>
      <c r="I19" s="30">
        <v>43781</v>
      </c>
      <c r="J19" s="30">
        <v>43310</v>
      </c>
    </row>
    <row r="20" spans="1:10" x14ac:dyDescent="0.55000000000000004">
      <c r="A20" s="22" t="s">
        <v>713</v>
      </c>
      <c r="B20" s="29">
        <v>2020</v>
      </c>
      <c r="C20" s="30">
        <v>2015</v>
      </c>
      <c r="D20" s="30">
        <v>2010</v>
      </c>
      <c r="E20" s="30">
        <v>2000</v>
      </c>
      <c r="F20" s="29">
        <v>2020</v>
      </c>
      <c r="G20" s="24">
        <v>37460</v>
      </c>
      <c r="H20" s="21">
        <v>38440</v>
      </c>
      <c r="I20" s="30">
        <v>38722</v>
      </c>
      <c r="J20" s="30">
        <v>37219</v>
      </c>
    </row>
    <row r="21" spans="1:10" x14ac:dyDescent="0.55000000000000004">
      <c r="A21" s="23" t="s">
        <v>959</v>
      </c>
      <c r="B21" s="29">
        <v>2020</v>
      </c>
      <c r="C21" s="30">
        <v>2015</v>
      </c>
      <c r="D21" s="30">
        <v>2010</v>
      </c>
      <c r="E21" s="30">
        <v>2000</v>
      </c>
      <c r="F21" s="29">
        <v>2020</v>
      </c>
      <c r="G21" s="25">
        <v>6440</v>
      </c>
      <c r="H21" s="21">
        <v>6930</v>
      </c>
      <c r="I21" s="30">
        <v>7455</v>
      </c>
      <c r="J21" s="30">
        <v>8025</v>
      </c>
    </row>
    <row r="22" spans="1:10" x14ac:dyDescent="0.55000000000000004">
      <c r="A22" s="22" t="s">
        <v>714</v>
      </c>
      <c r="B22" s="29">
        <v>2020</v>
      </c>
      <c r="C22" s="30">
        <v>2015</v>
      </c>
      <c r="D22" s="30">
        <v>2010</v>
      </c>
      <c r="E22" s="30">
        <v>2000</v>
      </c>
      <c r="F22" s="29">
        <v>2020</v>
      </c>
      <c r="G22" s="24">
        <v>28310</v>
      </c>
      <c r="H22" s="21">
        <v>28820</v>
      </c>
      <c r="I22" s="30">
        <v>30374</v>
      </c>
      <c r="J22" s="30">
        <v>30823</v>
      </c>
    </row>
    <row r="23" spans="1:10" x14ac:dyDescent="0.55000000000000004">
      <c r="A23" s="23" t="s">
        <v>715</v>
      </c>
      <c r="B23" s="29">
        <v>2020</v>
      </c>
      <c r="C23" s="30">
        <v>2015</v>
      </c>
      <c r="D23" s="30">
        <v>2010</v>
      </c>
      <c r="E23" s="30">
        <v>2000</v>
      </c>
      <c r="F23" s="29">
        <v>2020</v>
      </c>
      <c r="G23" s="25">
        <v>29620</v>
      </c>
      <c r="H23" s="21">
        <v>31540</v>
      </c>
      <c r="I23" s="30">
        <v>29256</v>
      </c>
      <c r="J23" s="30">
        <v>28251</v>
      </c>
    </row>
    <row r="24" spans="1:10" x14ac:dyDescent="0.55000000000000004">
      <c r="A24" s="22" t="s">
        <v>960</v>
      </c>
      <c r="B24" s="29">
        <v>2020</v>
      </c>
      <c r="C24" s="30">
        <v>2015</v>
      </c>
      <c r="D24" s="30">
        <v>2010</v>
      </c>
      <c r="E24" s="30">
        <v>2000</v>
      </c>
      <c r="F24" s="29">
        <v>2020</v>
      </c>
      <c r="G24" s="24">
        <v>29390</v>
      </c>
      <c r="H24" s="21">
        <v>30340</v>
      </c>
      <c r="I24" s="30">
        <v>31668</v>
      </c>
      <c r="J24" s="30">
        <v>30672</v>
      </c>
    </row>
    <row r="25" spans="1:10" x14ac:dyDescent="0.55000000000000004">
      <c r="A25" s="23" t="s">
        <v>716</v>
      </c>
      <c r="B25" s="29">
        <v>2020</v>
      </c>
      <c r="C25" s="30">
        <v>2015</v>
      </c>
      <c r="D25" s="30">
        <v>2010</v>
      </c>
      <c r="E25" s="30">
        <v>2000</v>
      </c>
      <c r="F25" s="29">
        <v>2020</v>
      </c>
      <c r="G25" s="25" t="s">
        <v>426</v>
      </c>
      <c r="H25" s="21" t="s">
        <v>426</v>
      </c>
      <c r="I25" s="30">
        <v>0</v>
      </c>
      <c r="J25" s="30">
        <v>0</v>
      </c>
    </row>
    <row r="26" spans="1:10" x14ac:dyDescent="0.55000000000000004">
      <c r="A26" s="22" t="s">
        <v>717</v>
      </c>
      <c r="B26" s="29">
        <v>2020</v>
      </c>
      <c r="C26" s="30">
        <v>2015</v>
      </c>
      <c r="D26" s="30">
        <v>2010</v>
      </c>
      <c r="E26" s="30">
        <v>2000</v>
      </c>
      <c r="F26" s="29">
        <v>2020</v>
      </c>
      <c r="G26" s="24" t="s">
        <v>426</v>
      </c>
      <c r="H26" s="21" t="s">
        <v>426</v>
      </c>
      <c r="I26" s="30">
        <v>0</v>
      </c>
      <c r="J26" s="30">
        <v>0</v>
      </c>
    </row>
    <row r="27" spans="1:10" x14ac:dyDescent="0.55000000000000004">
      <c r="A27" s="23" t="s">
        <v>718</v>
      </c>
      <c r="B27" s="29">
        <v>2020</v>
      </c>
      <c r="C27" s="30">
        <v>2015</v>
      </c>
      <c r="D27" s="30">
        <v>2010</v>
      </c>
      <c r="E27" s="30">
        <v>2000</v>
      </c>
      <c r="F27" s="29">
        <v>2020</v>
      </c>
      <c r="G27" s="25">
        <v>0</v>
      </c>
      <c r="H27" s="21">
        <v>0</v>
      </c>
      <c r="I27" s="30">
        <v>0</v>
      </c>
      <c r="J27" s="30">
        <v>0</v>
      </c>
    </row>
    <row r="28" spans="1:10" x14ac:dyDescent="0.55000000000000004">
      <c r="A28" s="22" t="s">
        <v>961</v>
      </c>
      <c r="B28" s="29">
        <v>2020</v>
      </c>
      <c r="C28" s="30">
        <v>2015</v>
      </c>
      <c r="D28" s="30">
        <v>2010</v>
      </c>
      <c r="E28" s="30">
        <v>2000</v>
      </c>
      <c r="F28" s="29">
        <v>2020</v>
      </c>
      <c r="G28" s="24" t="s">
        <v>426</v>
      </c>
      <c r="H28" s="21" t="s">
        <v>426</v>
      </c>
      <c r="I28" s="30">
        <v>0</v>
      </c>
      <c r="J28" s="30">
        <v>0</v>
      </c>
    </row>
    <row r="29" spans="1:10" x14ac:dyDescent="0.55000000000000004">
      <c r="A29" s="23" t="s">
        <v>719</v>
      </c>
      <c r="B29" s="29">
        <v>2020</v>
      </c>
      <c r="C29" s="30">
        <v>2015</v>
      </c>
      <c r="D29" s="30">
        <v>2010</v>
      </c>
      <c r="E29" s="30">
        <v>2000</v>
      </c>
      <c r="F29" s="29">
        <v>2020</v>
      </c>
      <c r="G29" s="25">
        <v>19820</v>
      </c>
      <c r="H29" s="21">
        <v>0</v>
      </c>
      <c r="I29" s="30">
        <v>0</v>
      </c>
      <c r="J29" s="30">
        <v>0</v>
      </c>
    </row>
    <row r="30" spans="1:10" x14ac:dyDescent="0.55000000000000004">
      <c r="A30" s="22" t="s">
        <v>720</v>
      </c>
      <c r="B30" s="29">
        <v>2020</v>
      </c>
      <c r="C30" s="30">
        <v>2015</v>
      </c>
      <c r="D30" s="30">
        <v>2010</v>
      </c>
      <c r="E30" s="30">
        <v>2000</v>
      </c>
      <c r="F30" s="29">
        <v>2020</v>
      </c>
      <c r="G30" s="24">
        <v>27290</v>
      </c>
      <c r="H30" s="21">
        <v>26060</v>
      </c>
      <c r="I30" s="30">
        <v>26553</v>
      </c>
      <c r="J30" s="30">
        <v>24293</v>
      </c>
    </row>
    <row r="31" spans="1:10" x14ac:dyDescent="0.55000000000000004">
      <c r="A31" s="23" t="s">
        <v>721</v>
      </c>
      <c r="B31" s="29">
        <v>2020</v>
      </c>
      <c r="C31" s="30">
        <v>2015</v>
      </c>
      <c r="D31" s="30">
        <v>2010</v>
      </c>
      <c r="E31" s="30">
        <v>2000</v>
      </c>
      <c r="F31" s="29">
        <v>2020</v>
      </c>
      <c r="G31" s="25">
        <v>12690</v>
      </c>
      <c r="H31" s="21">
        <v>14570</v>
      </c>
      <c r="I31" s="30">
        <v>15921</v>
      </c>
      <c r="J31" s="30">
        <v>15626</v>
      </c>
    </row>
    <row r="32" spans="1:10" x14ac:dyDescent="0.55000000000000004">
      <c r="A32" s="22" t="s">
        <v>722</v>
      </c>
      <c r="B32" s="29">
        <v>2020</v>
      </c>
      <c r="C32" s="30">
        <v>2015</v>
      </c>
      <c r="D32" s="30">
        <v>2010</v>
      </c>
      <c r="E32" s="30">
        <v>2000</v>
      </c>
      <c r="F32" s="29">
        <v>2020</v>
      </c>
      <c r="G32" s="24">
        <v>14930</v>
      </c>
      <c r="H32" s="21">
        <v>13940</v>
      </c>
      <c r="I32" s="30">
        <v>14651</v>
      </c>
      <c r="J32" s="30">
        <v>13590</v>
      </c>
    </row>
    <row r="33" spans="1:10" x14ac:dyDescent="0.55000000000000004">
      <c r="A33" s="23" t="s">
        <v>723</v>
      </c>
      <c r="B33" s="29">
        <v>2020</v>
      </c>
      <c r="C33" s="30">
        <v>2015</v>
      </c>
      <c r="D33" s="30">
        <v>2010</v>
      </c>
      <c r="E33" s="30">
        <v>2000</v>
      </c>
      <c r="F33" s="29">
        <v>2020</v>
      </c>
      <c r="G33" s="25">
        <v>15000</v>
      </c>
      <c r="H33" s="21">
        <v>15190</v>
      </c>
      <c r="I33" s="30">
        <v>16286</v>
      </c>
      <c r="J33" s="30">
        <v>16134</v>
      </c>
    </row>
    <row r="34" spans="1:10" x14ac:dyDescent="0.55000000000000004">
      <c r="A34" s="22" t="s">
        <v>724</v>
      </c>
      <c r="B34" s="29">
        <v>2020</v>
      </c>
      <c r="C34" s="30">
        <v>2015</v>
      </c>
      <c r="D34" s="30">
        <v>2010</v>
      </c>
      <c r="E34" s="30">
        <v>2000</v>
      </c>
      <c r="F34" s="29">
        <v>2020</v>
      </c>
      <c r="G34" s="24">
        <v>9930</v>
      </c>
      <c r="H34" s="21">
        <v>9820</v>
      </c>
      <c r="I34" s="30">
        <v>8866</v>
      </c>
      <c r="J34" s="30">
        <v>0</v>
      </c>
    </row>
    <row r="35" spans="1:10" x14ac:dyDescent="0.55000000000000004">
      <c r="A35" s="23" t="s">
        <v>725</v>
      </c>
      <c r="B35" s="29">
        <v>2020</v>
      </c>
      <c r="C35" s="30">
        <v>2015</v>
      </c>
      <c r="D35" s="30">
        <v>2010</v>
      </c>
      <c r="E35" s="30">
        <v>2000</v>
      </c>
      <c r="F35" s="29">
        <v>2020</v>
      </c>
      <c r="G35" s="25">
        <v>12940</v>
      </c>
      <c r="H35" s="21">
        <v>13130</v>
      </c>
      <c r="I35" s="30">
        <v>13911</v>
      </c>
      <c r="J35" s="30">
        <v>0</v>
      </c>
    </row>
    <row r="36" spans="1:10" x14ac:dyDescent="0.55000000000000004">
      <c r="A36" s="22" t="s">
        <v>726</v>
      </c>
      <c r="B36" s="29">
        <v>2020</v>
      </c>
      <c r="C36" s="30">
        <v>2015</v>
      </c>
      <c r="D36" s="30">
        <v>2010</v>
      </c>
      <c r="E36" s="30">
        <v>2000</v>
      </c>
      <c r="F36" s="29">
        <v>2020</v>
      </c>
      <c r="G36" s="24">
        <v>19300</v>
      </c>
      <c r="H36" s="21">
        <v>18220</v>
      </c>
      <c r="I36" s="30">
        <v>17942</v>
      </c>
      <c r="J36" s="30">
        <v>15652</v>
      </c>
    </row>
    <row r="37" spans="1:10" x14ac:dyDescent="0.55000000000000004">
      <c r="A37" s="23" t="s">
        <v>962</v>
      </c>
      <c r="B37" s="29">
        <v>2020</v>
      </c>
      <c r="C37" s="30">
        <v>2015</v>
      </c>
      <c r="D37" s="30">
        <v>2010</v>
      </c>
      <c r="E37" s="30">
        <v>2000</v>
      </c>
      <c r="F37" s="29">
        <v>2020</v>
      </c>
      <c r="G37" s="25">
        <v>26150</v>
      </c>
      <c r="H37" s="21">
        <v>28340</v>
      </c>
      <c r="I37" s="30">
        <v>30067</v>
      </c>
      <c r="J37" s="30">
        <v>28788</v>
      </c>
    </row>
    <row r="38" spans="1:10" x14ac:dyDescent="0.55000000000000004">
      <c r="A38" s="22" t="s">
        <v>728</v>
      </c>
      <c r="B38" s="29">
        <v>2020</v>
      </c>
      <c r="C38" s="30">
        <v>2015</v>
      </c>
      <c r="D38" s="30">
        <v>2010</v>
      </c>
      <c r="E38" s="30">
        <v>2000</v>
      </c>
      <c r="F38" s="29">
        <v>2020</v>
      </c>
      <c r="G38" s="24">
        <v>13490</v>
      </c>
      <c r="H38" s="21">
        <v>15650</v>
      </c>
      <c r="I38" s="30">
        <v>16345</v>
      </c>
      <c r="J38" s="30">
        <v>15101</v>
      </c>
    </row>
    <row r="39" spans="1:10" x14ac:dyDescent="0.55000000000000004">
      <c r="A39" s="23" t="s">
        <v>729</v>
      </c>
      <c r="B39" s="29">
        <v>2020</v>
      </c>
      <c r="C39" s="30">
        <v>2015</v>
      </c>
      <c r="D39" s="30">
        <v>2010</v>
      </c>
      <c r="E39" s="30">
        <v>2000</v>
      </c>
      <c r="F39" s="29">
        <v>2020</v>
      </c>
      <c r="G39" s="25">
        <v>2620</v>
      </c>
      <c r="H39" s="21">
        <v>1000</v>
      </c>
      <c r="I39" s="30">
        <v>0</v>
      </c>
      <c r="J39" s="30">
        <v>0</v>
      </c>
    </row>
    <row r="40" spans="1:10" x14ac:dyDescent="0.55000000000000004">
      <c r="A40" s="22" t="s">
        <v>730</v>
      </c>
      <c r="B40" s="29">
        <v>2020</v>
      </c>
      <c r="C40" s="30">
        <v>2015</v>
      </c>
      <c r="D40" s="30">
        <v>2010</v>
      </c>
      <c r="E40" s="30">
        <v>2000</v>
      </c>
      <c r="F40" s="29">
        <v>2020</v>
      </c>
      <c r="G40" s="24">
        <v>14390</v>
      </c>
      <c r="H40" s="21">
        <v>16290</v>
      </c>
      <c r="I40" s="30">
        <v>16483</v>
      </c>
      <c r="J40" s="30">
        <v>0</v>
      </c>
    </row>
    <row r="41" spans="1:10" x14ac:dyDescent="0.55000000000000004">
      <c r="A41" s="23" t="s">
        <v>727</v>
      </c>
      <c r="B41" s="29">
        <v>2020</v>
      </c>
      <c r="C41" s="30">
        <v>2015</v>
      </c>
      <c r="D41" s="30">
        <v>2010</v>
      </c>
      <c r="E41" s="30">
        <v>2000</v>
      </c>
      <c r="F41" s="29">
        <v>2020</v>
      </c>
      <c r="G41" s="25">
        <v>1110</v>
      </c>
      <c r="H41" s="21">
        <v>1190</v>
      </c>
      <c r="I41" s="30">
        <v>1302</v>
      </c>
      <c r="J41" s="30">
        <v>0</v>
      </c>
    </row>
    <row r="42" spans="1:10" x14ac:dyDescent="0.55000000000000004">
      <c r="A42" s="22" t="s">
        <v>1002</v>
      </c>
      <c r="B42" s="29">
        <v>2020</v>
      </c>
      <c r="C42" s="30">
        <v>2015</v>
      </c>
      <c r="D42" s="30">
        <v>2010</v>
      </c>
      <c r="E42" s="30">
        <v>2000</v>
      </c>
      <c r="F42" s="29">
        <v>2020</v>
      </c>
      <c r="G42" s="24" t="s">
        <v>408</v>
      </c>
      <c r="H42" s="21" t="s">
        <v>425</v>
      </c>
      <c r="I42" s="30">
        <v>0</v>
      </c>
      <c r="J42" s="30">
        <v>0</v>
      </c>
    </row>
    <row r="43" spans="1:10" x14ac:dyDescent="0.55000000000000004">
      <c r="A43" s="23" t="s">
        <v>731</v>
      </c>
      <c r="B43" s="29">
        <v>2020</v>
      </c>
      <c r="C43" s="30">
        <v>2015</v>
      </c>
      <c r="D43" s="30">
        <v>2010</v>
      </c>
      <c r="E43" s="30">
        <v>2000</v>
      </c>
      <c r="F43" s="29">
        <v>2020</v>
      </c>
      <c r="G43" s="25">
        <v>6540</v>
      </c>
      <c r="H43" s="21">
        <v>5200</v>
      </c>
      <c r="I43" s="30">
        <v>4210</v>
      </c>
      <c r="J43" s="30">
        <v>0</v>
      </c>
    </row>
    <row r="44" spans="1:10" x14ac:dyDescent="0.55000000000000004">
      <c r="A44" s="22" t="s">
        <v>732</v>
      </c>
      <c r="B44" s="29">
        <v>2020</v>
      </c>
      <c r="C44" s="30">
        <v>2015</v>
      </c>
      <c r="D44" s="30">
        <v>2010</v>
      </c>
      <c r="E44" s="30">
        <v>2000</v>
      </c>
      <c r="F44" s="29">
        <v>2020</v>
      </c>
      <c r="G44" s="24">
        <v>7810</v>
      </c>
      <c r="H44" s="21">
        <v>9010</v>
      </c>
      <c r="I44" s="30">
        <v>9259</v>
      </c>
      <c r="J44" s="30">
        <v>0</v>
      </c>
    </row>
    <row r="45" spans="1:10" x14ac:dyDescent="0.55000000000000004">
      <c r="A45" s="23" t="s">
        <v>733</v>
      </c>
      <c r="B45" s="29">
        <v>2020</v>
      </c>
      <c r="C45" s="30">
        <v>2015</v>
      </c>
      <c r="D45" s="30">
        <v>2010</v>
      </c>
      <c r="E45" s="30">
        <v>2000</v>
      </c>
      <c r="F45" s="29">
        <v>2020</v>
      </c>
      <c r="G45" s="25">
        <v>13320</v>
      </c>
      <c r="H45" s="21">
        <v>12870</v>
      </c>
      <c r="I45" s="30">
        <v>15613</v>
      </c>
      <c r="J45" s="30">
        <v>16962</v>
      </c>
    </row>
    <row r="46" spans="1:10" x14ac:dyDescent="0.55000000000000004">
      <c r="A46" s="22" t="s">
        <v>734</v>
      </c>
      <c r="B46" s="29">
        <v>2020</v>
      </c>
      <c r="C46" s="30">
        <v>2015</v>
      </c>
      <c r="D46" s="30">
        <v>2010</v>
      </c>
      <c r="E46" s="30">
        <v>2000</v>
      </c>
      <c r="F46" s="29">
        <v>2020</v>
      </c>
      <c r="G46" s="24">
        <v>9010</v>
      </c>
      <c r="H46" s="21">
        <v>10460</v>
      </c>
      <c r="I46" s="30">
        <v>11743</v>
      </c>
      <c r="J46" s="30">
        <v>13009</v>
      </c>
    </row>
    <row r="47" spans="1:10" x14ac:dyDescent="0.55000000000000004">
      <c r="A47" s="23" t="s">
        <v>1001</v>
      </c>
      <c r="B47" s="29">
        <v>2020</v>
      </c>
      <c r="C47" s="30">
        <v>2015</v>
      </c>
      <c r="D47" s="30">
        <v>2010</v>
      </c>
      <c r="E47" s="30">
        <v>2000</v>
      </c>
      <c r="F47" s="29">
        <v>2020</v>
      </c>
      <c r="G47" s="25">
        <v>3620</v>
      </c>
      <c r="H47" s="21">
        <v>2560</v>
      </c>
      <c r="I47" s="30">
        <v>1921</v>
      </c>
      <c r="J47" s="30">
        <v>0</v>
      </c>
    </row>
    <row r="48" spans="1:10" x14ac:dyDescent="0.55000000000000004">
      <c r="A48" s="22" t="s">
        <v>735</v>
      </c>
      <c r="B48" s="29">
        <v>2020</v>
      </c>
      <c r="C48" s="30">
        <v>2015</v>
      </c>
      <c r="D48" s="30">
        <v>2010</v>
      </c>
      <c r="E48" s="30">
        <v>2000</v>
      </c>
      <c r="F48" s="29">
        <v>2020</v>
      </c>
      <c r="G48" s="24">
        <v>10620</v>
      </c>
      <c r="H48" s="21">
        <v>12210</v>
      </c>
      <c r="I48" s="30">
        <v>11905</v>
      </c>
      <c r="J48" s="30">
        <v>11639</v>
      </c>
    </row>
    <row r="49" spans="1:10" x14ac:dyDescent="0.55000000000000004">
      <c r="A49" s="23" t="s">
        <v>736</v>
      </c>
      <c r="B49" s="29">
        <v>2020</v>
      </c>
      <c r="C49" s="30">
        <v>2015</v>
      </c>
      <c r="D49" s="30">
        <v>2010</v>
      </c>
      <c r="E49" s="30">
        <v>2000</v>
      </c>
      <c r="F49" s="29">
        <v>2020</v>
      </c>
      <c r="G49" s="25" t="s">
        <v>426</v>
      </c>
      <c r="H49" s="21" t="s">
        <v>426</v>
      </c>
      <c r="I49" s="30">
        <v>0</v>
      </c>
      <c r="J49" s="30">
        <v>0</v>
      </c>
    </row>
    <row r="50" spans="1:10" x14ac:dyDescent="0.55000000000000004">
      <c r="A50" s="22" t="s">
        <v>737</v>
      </c>
      <c r="B50" s="29">
        <v>2020</v>
      </c>
      <c r="C50" s="30">
        <v>2015</v>
      </c>
      <c r="D50" s="30">
        <v>2010</v>
      </c>
      <c r="E50" s="30">
        <v>2000</v>
      </c>
      <c r="F50" s="29">
        <v>2020</v>
      </c>
      <c r="G50" s="24">
        <v>19320</v>
      </c>
      <c r="H50" s="21">
        <v>16000</v>
      </c>
      <c r="I50" s="30">
        <v>16164</v>
      </c>
      <c r="J50" s="30">
        <v>17027</v>
      </c>
    </row>
    <row r="51" spans="1:10" x14ac:dyDescent="0.55000000000000004">
      <c r="A51" s="23" t="s">
        <v>738</v>
      </c>
      <c r="B51" s="29">
        <v>2020</v>
      </c>
      <c r="C51" s="30">
        <v>2015</v>
      </c>
      <c r="D51" s="30">
        <v>2010</v>
      </c>
      <c r="E51" s="30">
        <v>2000</v>
      </c>
      <c r="F51" s="29">
        <v>2020</v>
      </c>
      <c r="G51" s="25">
        <v>12150</v>
      </c>
      <c r="H51" s="21">
        <v>13820</v>
      </c>
      <c r="I51" s="30">
        <v>15012</v>
      </c>
      <c r="J51" s="30">
        <v>16467</v>
      </c>
    </row>
    <row r="52" spans="1:10" x14ac:dyDescent="0.55000000000000004">
      <c r="A52" s="22" t="s">
        <v>739</v>
      </c>
      <c r="B52" s="29">
        <v>2020</v>
      </c>
      <c r="C52" s="30">
        <v>2015</v>
      </c>
      <c r="D52" s="30">
        <v>2010</v>
      </c>
      <c r="E52" s="30">
        <v>2000</v>
      </c>
      <c r="F52" s="29">
        <v>2020</v>
      </c>
      <c r="G52" s="24">
        <v>9230</v>
      </c>
      <c r="H52" s="21">
        <v>10690</v>
      </c>
      <c r="I52" s="30">
        <v>11138</v>
      </c>
      <c r="J52" s="30">
        <v>10140</v>
      </c>
    </row>
    <row r="53" spans="1:10" x14ac:dyDescent="0.55000000000000004">
      <c r="A53" s="23" t="s">
        <v>740</v>
      </c>
      <c r="B53" s="29">
        <v>2020</v>
      </c>
      <c r="C53" s="30">
        <v>2015</v>
      </c>
      <c r="D53" s="30">
        <v>2010</v>
      </c>
      <c r="E53" s="30">
        <v>2000</v>
      </c>
      <c r="F53" s="29">
        <v>2020</v>
      </c>
      <c r="G53" s="25">
        <v>12890</v>
      </c>
      <c r="H53" s="21">
        <v>12190</v>
      </c>
      <c r="I53" s="30">
        <v>8440</v>
      </c>
      <c r="J53" s="30">
        <v>7992</v>
      </c>
    </row>
    <row r="54" spans="1:10" x14ac:dyDescent="0.55000000000000004">
      <c r="A54" s="22" t="s">
        <v>963</v>
      </c>
      <c r="B54" s="29">
        <v>2020</v>
      </c>
      <c r="C54" s="30">
        <v>2015</v>
      </c>
      <c r="D54" s="30">
        <v>2010</v>
      </c>
      <c r="E54" s="30">
        <v>2000</v>
      </c>
      <c r="F54" s="29">
        <v>2020</v>
      </c>
      <c r="G54" s="24">
        <v>15120</v>
      </c>
      <c r="H54" s="21">
        <v>16670</v>
      </c>
      <c r="I54" s="30">
        <v>16747</v>
      </c>
      <c r="J54" s="30">
        <v>0</v>
      </c>
    </row>
    <row r="55" spans="1:10" x14ac:dyDescent="0.55000000000000004">
      <c r="A55" s="23" t="s">
        <v>741</v>
      </c>
      <c r="B55" s="29">
        <v>2020</v>
      </c>
      <c r="C55" s="30">
        <v>2015</v>
      </c>
      <c r="D55" s="30">
        <v>2010</v>
      </c>
      <c r="E55" s="30">
        <v>2000</v>
      </c>
      <c r="F55" s="29">
        <v>2020</v>
      </c>
      <c r="G55" s="25">
        <v>22270</v>
      </c>
      <c r="H55" s="21">
        <v>23800</v>
      </c>
      <c r="I55" s="30">
        <v>25286</v>
      </c>
      <c r="J55" s="30">
        <v>25837</v>
      </c>
    </row>
    <row r="56" spans="1:10" x14ac:dyDescent="0.55000000000000004">
      <c r="A56" s="22" t="s">
        <v>742</v>
      </c>
      <c r="B56" s="29">
        <v>2020</v>
      </c>
      <c r="C56" s="30">
        <v>2015</v>
      </c>
      <c r="D56" s="30">
        <v>2010</v>
      </c>
      <c r="E56" s="30">
        <v>2000</v>
      </c>
      <c r="F56" s="29">
        <v>2020</v>
      </c>
      <c r="G56" s="24">
        <v>6940</v>
      </c>
      <c r="H56" s="21">
        <v>5390</v>
      </c>
      <c r="I56" s="30">
        <v>3750</v>
      </c>
      <c r="J56" s="30">
        <v>0</v>
      </c>
    </row>
    <row r="57" spans="1:10" x14ac:dyDescent="0.55000000000000004">
      <c r="A57" s="23" t="s">
        <v>743</v>
      </c>
      <c r="B57" s="29">
        <v>2020</v>
      </c>
      <c r="C57" s="30">
        <v>2015</v>
      </c>
      <c r="D57" s="30">
        <v>2010</v>
      </c>
      <c r="E57" s="30">
        <v>2000</v>
      </c>
      <c r="F57" s="29">
        <v>2020</v>
      </c>
      <c r="G57" s="25">
        <v>27820</v>
      </c>
      <c r="H57" s="21">
        <v>26770</v>
      </c>
      <c r="I57" s="30">
        <v>22991</v>
      </c>
      <c r="J57" s="30">
        <v>16711</v>
      </c>
    </row>
    <row r="58" spans="1:10" x14ac:dyDescent="0.55000000000000004">
      <c r="A58" s="22" t="s">
        <v>744</v>
      </c>
      <c r="B58" s="29">
        <v>2020</v>
      </c>
      <c r="C58" s="30">
        <v>2015</v>
      </c>
      <c r="D58" s="30">
        <v>2010</v>
      </c>
      <c r="E58" s="30">
        <v>2000</v>
      </c>
      <c r="F58" s="29">
        <v>2020</v>
      </c>
      <c r="G58" s="24">
        <v>31310</v>
      </c>
      <c r="H58" s="21">
        <v>33470</v>
      </c>
      <c r="I58" s="30">
        <v>34963</v>
      </c>
      <c r="J58" s="30">
        <v>27487</v>
      </c>
    </row>
    <row r="59" spans="1:10" x14ac:dyDescent="0.55000000000000004">
      <c r="A59" s="23" t="s">
        <v>745</v>
      </c>
      <c r="B59" s="29">
        <v>2020</v>
      </c>
      <c r="C59" s="30">
        <v>2015</v>
      </c>
      <c r="D59" s="30">
        <v>2010</v>
      </c>
      <c r="E59" s="30">
        <v>2000</v>
      </c>
      <c r="F59" s="29">
        <v>2020</v>
      </c>
      <c r="G59" s="25">
        <v>3850</v>
      </c>
      <c r="H59" s="21">
        <v>3870</v>
      </c>
      <c r="I59" s="30">
        <v>3601</v>
      </c>
      <c r="J59" s="30">
        <v>0</v>
      </c>
    </row>
    <row r="60" spans="1:10" x14ac:dyDescent="0.55000000000000004">
      <c r="A60" s="22" t="s">
        <v>746</v>
      </c>
      <c r="B60" s="29">
        <v>2020</v>
      </c>
      <c r="C60" s="30">
        <v>2015</v>
      </c>
      <c r="D60" s="30">
        <v>2010</v>
      </c>
      <c r="E60" s="30">
        <v>2000</v>
      </c>
      <c r="F60" s="29">
        <v>2020</v>
      </c>
      <c r="G60" s="24">
        <v>25920</v>
      </c>
      <c r="H60" s="21">
        <v>25530</v>
      </c>
      <c r="I60" s="30">
        <v>21957</v>
      </c>
      <c r="J60" s="30">
        <v>17707</v>
      </c>
    </row>
    <row r="61" spans="1:10" x14ac:dyDescent="0.55000000000000004">
      <c r="A61" s="23" t="s">
        <v>964</v>
      </c>
      <c r="B61" s="29">
        <v>2020</v>
      </c>
      <c r="C61" s="30">
        <v>2015</v>
      </c>
      <c r="D61" s="30">
        <v>2010</v>
      </c>
      <c r="E61" s="30">
        <v>2000</v>
      </c>
      <c r="F61" s="29">
        <v>2020</v>
      </c>
      <c r="G61" s="25">
        <v>20170</v>
      </c>
      <c r="H61" s="21">
        <v>20200</v>
      </c>
      <c r="I61" s="30">
        <v>16186</v>
      </c>
      <c r="J61" s="30">
        <v>0</v>
      </c>
    </row>
    <row r="62" spans="1:10" x14ac:dyDescent="0.55000000000000004">
      <c r="A62" s="22" t="s">
        <v>747</v>
      </c>
      <c r="B62" s="29">
        <v>2020</v>
      </c>
      <c r="C62" s="30">
        <v>2015</v>
      </c>
      <c r="D62" s="30">
        <v>2010</v>
      </c>
      <c r="E62" s="30">
        <v>2000</v>
      </c>
      <c r="F62" s="29">
        <v>2020</v>
      </c>
      <c r="G62" s="24">
        <v>21870</v>
      </c>
      <c r="H62" s="21">
        <v>21990</v>
      </c>
      <c r="I62" s="30">
        <v>21990</v>
      </c>
      <c r="J62" s="30">
        <v>20953</v>
      </c>
    </row>
    <row r="63" spans="1:10" x14ac:dyDescent="0.55000000000000004">
      <c r="A63" s="23" t="s">
        <v>748</v>
      </c>
      <c r="B63" s="29">
        <v>2020</v>
      </c>
      <c r="C63" s="30">
        <v>2015</v>
      </c>
      <c r="D63" s="30">
        <v>2010</v>
      </c>
      <c r="E63" s="30">
        <v>2000</v>
      </c>
      <c r="F63" s="29">
        <v>2020</v>
      </c>
      <c r="G63" s="25">
        <v>6690</v>
      </c>
      <c r="H63" s="21">
        <v>6170</v>
      </c>
      <c r="I63" s="30">
        <v>5636</v>
      </c>
      <c r="J63" s="30">
        <v>0</v>
      </c>
    </row>
    <row r="64" spans="1:10" x14ac:dyDescent="0.55000000000000004">
      <c r="A64" s="22" t="s">
        <v>749</v>
      </c>
      <c r="B64" s="29">
        <v>2020</v>
      </c>
      <c r="C64" s="30">
        <v>2015</v>
      </c>
      <c r="D64" s="30">
        <v>2010</v>
      </c>
      <c r="E64" s="30">
        <v>2000</v>
      </c>
      <c r="F64" s="29">
        <v>2020</v>
      </c>
      <c r="G64" s="24">
        <v>6180</v>
      </c>
      <c r="H64" s="21">
        <v>4680</v>
      </c>
      <c r="I64" s="30">
        <v>4091</v>
      </c>
      <c r="J64" s="30">
        <v>0</v>
      </c>
    </row>
    <row r="65" spans="1:10" x14ac:dyDescent="0.55000000000000004">
      <c r="A65" s="23" t="s">
        <v>750</v>
      </c>
      <c r="B65" s="29">
        <v>2020</v>
      </c>
      <c r="C65" s="30">
        <v>2015</v>
      </c>
      <c r="D65" s="30">
        <v>2010</v>
      </c>
      <c r="E65" s="30">
        <v>2000</v>
      </c>
      <c r="F65" s="29">
        <v>2020</v>
      </c>
      <c r="G65" s="25">
        <v>9470</v>
      </c>
      <c r="H65" s="21">
        <v>8810</v>
      </c>
      <c r="I65" s="30">
        <v>8323</v>
      </c>
      <c r="J65" s="30">
        <v>0</v>
      </c>
    </row>
    <row r="66" spans="1:10" x14ac:dyDescent="0.55000000000000004">
      <c r="A66" s="22" t="s">
        <v>751</v>
      </c>
      <c r="B66" s="29">
        <v>2020</v>
      </c>
      <c r="C66" s="30">
        <v>2015</v>
      </c>
      <c r="D66" s="30">
        <v>2010</v>
      </c>
      <c r="E66" s="30">
        <v>2000</v>
      </c>
      <c r="F66" s="29">
        <v>2020</v>
      </c>
      <c r="G66" s="24">
        <v>10840</v>
      </c>
      <c r="H66" s="21">
        <v>10280</v>
      </c>
      <c r="I66" s="30">
        <v>8452</v>
      </c>
      <c r="J66" s="30">
        <v>0</v>
      </c>
    </row>
    <row r="67" spans="1:10" x14ac:dyDescent="0.55000000000000004">
      <c r="A67" s="23" t="s">
        <v>752</v>
      </c>
      <c r="B67" s="29">
        <v>2020</v>
      </c>
      <c r="C67" s="30">
        <v>2015</v>
      </c>
      <c r="D67" s="30">
        <v>2010</v>
      </c>
      <c r="E67" s="30">
        <v>2000</v>
      </c>
      <c r="F67" s="29">
        <v>2020</v>
      </c>
      <c r="G67" s="25">
        <v>6440</v>
      </c>
      <c r="H67" s="21">
        <v>6260</v>
      </c>
      <c r="I67" s="30">
        <v>5838</v>
      </c>
      <c r="J67" s="30">
        <v>0</v>
      </c>
    </row>
    <row r="68" spans="1:10" x14ac:dyDescent="0.55000000000000004">
      <c r="A68" s="22" t="s">
        <v>753</v>
      </c>
      <c r="B68" s="29">
        <v>2020</v>
      </c>
      <c r="C68" s="30">
        <v>2015</v>
      </c>
      <c r="D68" s="30">
        <v>2010</v>
      </c>
      <c r="E68" s="30">
        <v>2000</v>
      </c>
      <c r="F68" s="29">
        <v>2020</v>
      </c>
      <c r="G68" s="24">
        <v>5340</v>
      </c>
      <c r="H68" s="21">
        <v>5550</v>
      </c>
      <c r="I68" s="30">
        <v>5234</v>
      </c>
      <c r="J68" s="30">
        <v>0</v>
      </c>
    </row>
    <row r="69" spans="1:10" x14ac:dyDescent="0.55000000000000004">
      <c r="A69" s="23" t="s">
        <v>965</v>
      </c>
      <c r="B69" s="29">
        <v>2020</v>
      </c>
      <c r="C69" s="30">
        <v>2015</v>
      </c>
      <c r="D69" s="30">
        <v>2010</v>
      </c>
      <c r="E69" s="30">
        <v>2000</v>
      </c>
      <c r="F69" s="29">
        <v>2020</v>
      </c>
      <c r="G69" s="25">
        <v>11020</v>
      </c>
      <c r="H69" s="21">
        <v>10730</v>
      </c>
      <c r="I69" s="30">
        <v>10750</v>
      </c>
      <c r="J69" s="30">
        <v>9763</v>
      </c>
    </row>
    <row r="70" spans="1:10" x14ac:dyDescent="0.55000000000000004">
      <c r="A70" s="22" t="s">
        <v>754</v>
      </c>
      <c r="B70" s="29">
        <v>2020</v>
      </c>
      <c r="C70" s="30">
        <v>2015</v>
      </c>
      <c r="D70" s="30">
        <v>2010</v>
      </c>
      <c r="E70" s="30">
        <v>2000</v>
      </c>
      <c r="F70" s="29">
        <v>2020</v>
      </c>
      <c r="G70" s="24">
        <v>0</v>
      </c>
      <c r="H70" s="21" t="s">
        <v>426</v>
      </c>
      <c r="I70" s="30">
        <v>0</v>
      </c>
      <c r="J70" s="30">
        <v>0</v>
      </c>
    </row>
    <row r="71" spans="1:10" x14ac:dyDescent="0.55000000000000004">
      <c r="A71" s="23" t="s">
        <v>755</v>
      </c>
      <c r="B71" s="29">
        <v>2020</v>
      </c>
      <c r="C71" s="30">
        <v>2015</v>
      </c>
      <c r="D71" s="30">
        <v>2010</v>
      </c>
      <c r="E71" s="30">
        <v>2000</v>
      </c>
      <c r="F71" s="29">
        <v>2020</v>
      </c>
      <c r="G71" s="25" t="s">
        <v>426</v>
      </c>
      <c r="H71" s="21">
        <v>0</v>
      </c>
      <c r="I71" s="30">
        <v>0</v>
      </c>
      <c r="J71" s="30">
        <v>0</v>
      </c>
    </row>
    <row r="72" spans="1:10" x14ac:dyDescent="0.55000000000000004">
      <c r="A72" s="22" t="s">
        <v>756</v>
      </c>
      <c r="B72" s="29">
        <v>2020</v>
      </c>
      <c r="C72" s="30">
        <v>2015</v>
      </c>
      <c r="D72" s="30">
        <v>2010</v>
      </c>
      <c r="E72" s="30">
        <v>2000</v>
      </c>
      <c r="F72" s="29">
        <v>2020</v>
      </c>
      <c r="G72" s="24" t="s">
        <v>473</v>
      </c>
      <c r="H72" s="21" t="s">
        <v>1206</v>
      </c>
      <c r="I72" s="30">
        <v>0</v>
      </c>
      <c r="J72" s="30">
        <v>0</v>
      </c>
    </row>
    <row r="73" spans="1:10" x14ac:dyDescent="0.55000000000000004">
      <c r="A73" s="23" t="s">
        <v>966</v>
      </c>
      <c r="B73" s="29">
        <v>2020</v>
      </c>
      <c r="C73" s="30">
        <v>2015</v>
      </c>
      <c r="D73" s="30">
        <v>2010</v>
      </c>
      <c r="E73" s="30">
        <v>2000</v>
      </c>
      <c r="F73" s="29">
        <v>2020</v>
      </c>
      <c r="G73" s="25">
        <v>1300</v>
      </c>
      <c r="H73" s="21">
        <v>1740</v>
      </c>
      <c r="I73" s="30">
        <v>1378</v>
      </c>
      <c r="J73" s="30">
        <v>0</v>
      </c>
    </row>
    <row r="74" spans="1:10" x14ac:dyDescent="0.55000000000000004">
      <c r="A74" s="22" t="s">
        <v>757</v>
      </c>
      <c r="B74" s="29">
        <v>2020</v>
      </c>
      <c r="C74" s="30">
        <v>2015</v>
      </c>
      <c r="D74" s="30">
        <v>2010</v>
      </c>
      <c r="E74" s="30">
        <v>2000</v>
      </c>
      <c r="F74" s="29">
        <v>2020</v>
      </c>
      <c r="G74" s="24">
        <v>0</v>
      </c>
      <c r="H74" s="21">
        <v>0</v>
      </c>
      <c r="I74" s="30">
        <v>0</v>
      </c>
      <c r="J74" s="30">
        <v>0</v>
      </c>
    </row>
    <row r="75" spans="1:10" x14ac:dyDescent="0.55000000000000004">
      <c r="A75" s="23" t="s">
        <v>758</v>
      </c>
      <c r="B75" s="29">
        <v>2020</v>
      </c>
      <c r="C75" s="30">
        <v>2015</v>
      </c>
      <c r="D75" s="30">
        <v>2010</v>
      </c>
      <c r="E75" s="30">
        <v>2000</v>
      </c>
      <c r="F75" s="29">
        <v>2020</v>
      </c>
      <c r="G75" s="25">
        <v>22530</v>
      </c>
      <c r="H75" s="21">
        <v>21400</v>
      </c>
      <c r="I75" s="30">
        <v>20282</v>
      </c>
      <c r="J75" s="30">
        <v>18082</v>
      </c>
    </row>
    <row r="76" spans="1:10" x14ac:dyDescent="0.55000000000000004">
      <c r="A76" s="22" t="s">
        <v>1018</v>
      </c>
      <c r="B76" s="29">
        <v>2020</v>
      </c>
      <c r="C76" s="30">
        <v>2015</v>
      </c>
      <c r="D76" s="30">
        <v>2010</v>
      </c>
      <c r="E76" s="30">
        <v>2000</v>
      </c>
      <c r="F76" s="29">
        <v>2020</v>
      </c>
      <c r="G76" s="24">
        <v>31930</v>
      </c>
      <c r="H76" s="21">
        <v>34380</v>
      </c>
      <c r="I76" s="30">
        <v>33209</v>
      </c>
      <c r="J76" s="30">
        <v>25830</v>
      </c>
    </row>
    <row r="77" spans="1:10" x14ac:dyDescent="0.55000000000000004">
      <c r="A77" s="23" t="s">
        <v>759</v>
      </c>
      <c r="B77" s="29">
        <v>2020</v>
      </c>
      <c r="C77" s="30">
        <v>2015</v>
      </c>
      <c r="D77" s="30">
        <v>2010</v>
      </c>
      <c r="E77" s="30">
        <v>2000</v>
      </c>
      <c r="F77" s="29">
        <v>2020</v>
      </c>
      <c r="G77" s="25">
        <v>38180</v>
      </c>
      <c r="H77" s="21">
        <v>15660</v>
      </c>
      <c r="I77" s="30">
        <v>16399</v>
      </c>
      <c r="J77" s="30">
        <v>13722</v>
      </c>
    </row>
    <row r="78" spans="1:10" x14ac:dyDescent="0.55000000000000004">
      <c r="A78" s="22" t="s">
        <v>760</v>
      </c>
      <c r="B78" s="29">
        <v>2020</v>
      </c>
      <c r="C78" s="30">
        <v>2015</v>
      </c>
      <c r="D78" s="30">
        <v>2010</v>
      </c>
      <c r="E78" s="30">
        <v>2000</v>
      </c>
      <c r="F78" s="29">
        <v>2020</v>
      </c>
      <c r="G78" s="24">
        <v>34720</v>
      </c>
      <c r="H78" s="21">
        <v>32130</v>
      </c>
      <c r="I78" s="30">
        <v>31257</v>
      </c>
      <c r="J78" s="30">
        <v>28146</v>
      </c>
    </row>
    <row r="79" spans="1:10" x14ac:dyDescent="0.55000000000000004">
      <c r="A79" s="23" t="s">
        <v>761</v>
      </c>
      <c r="B79" s="29">
        <v>2020</v>
      </c>
      <c r="C79" s="30">
        <v>2015</v>
      </c>
      <c r="D79" s="30">
        <v>2010</v>
      </c>
      <c r="E79" s="30">
        <v>2000</v>
      </c>
      <c r="F79" s="29">
        <v>2020</v>
      </c>
      <c r="G79" s="25">
        <v>24320</v>
      </c>
      <c r="H79" s="21">
        <v>27040</v>
      </c>
      <c r="I79" s="30">
        <v>26887</v>
      </c>
      <c r="J79" s="30">
        <v>26391</v>
      </c>
    </row>
    <row r="80" spans="1:10" x14ac:dyDescent="0.55000000000000004">
      <c r="A80" s="22" t="s">
        <v>967</v>
      </c>
      <c r="B80" s="29">
        <v>2020</v>
      </c>
      <c r="C80" s="30">
        <v>2015</v>
      </c>
      <c r="D80" s="30">
        <v>2010</v>
      </c>
      <c r="E80" s="30">
        <v>2000</v>
      </c>
      <c r="F80" s="29">
        <v>2020</v>
      </c>
      <c r="G80" s="24">
        <v>40390</v>
      </c>
      <c r="H80" s="21">
        <v>43710</v>
      </c>
      <c r="I80" s="30">
        <v>45257</v>
      </c>
      <c r="J80" s="30">
        <v>23934</v>
      </c>
    </row>
    <row r="81" spans="1:10" x14ac:dyDescent="0.55000000000000004">
      <c r="A81" s="23" t="s">
        <v>762</v>
      </c>
      <c r="B81" s="29">
        <v>2020</v>
      </c>
      <c r="C81" s="30">
        <v>2015</v>
      </c>
      <c r="D81" s="30">
        <v>2010</v>
      </c>
      <c r="E81" s="30">
        <v>2000</v>
      </c>
      <c r="F81" s="29">
        <v>2020</v>
      </c>
      <c r="G81" s="25">
        <v>14000</v>
      </c>
      <c r="H81" s="21">
        <v>13490</v>
      </c>
      <c r="I81" s="30">
        <v>13020</v>
      </c>
      <c r="J81" s="30">
        <v>11793</v>
      </c>
    </row>
    <row r="82" spans="1:10" x14ac:dyDescent="0.55000000000000004">
      <c r="A82" s="22" t="s">
        <v>763</v>
      </c>
      <c r="B82" s="29">
        <v>2020</v>
      </c>
      <c r="C82" s="30">
        <v>2015</v>
      </c>
      <c r="D82" s="30">
        <v>2010</v>
      </c>
      <c r="E82" s="30">
        <v>2000</v>
      </c>
      <c r="F82" s="29">
        <v>2020</v>
      </c>
      <c r="G82" s="24">
        <v>28810</v>
      </c>
      <c r="H82" s="21">
        <v>28730</v>
      </c>
      <c r="I82" s="30">
        <v>23875</v>
      </c>
      <c r="J82" s="30">
        <v>27564</v>
      </c>
    </row>
    <row r="83" spans="1:10" x14ac:dyDescent="0.55000000000000004">
      <c r="A83" s="23" t="s">
        <v>764</v>
      </c>
      <c r="B83" s="29">
        <v>2020</v>
      </c>
      <c r="C83" s="30">
        <v>2015</v>
      </c>
      <c r="D83" s="30">
        <v>2010</v>
      </c>
      <c r="E83" s="30">
        <v>2000</v>
      </c>
      <c r="F83" s="29">
        <v>2020</v>
      </c>
      <c r="G83" s="25">
        <v>15260</v>
      </c>
      <c r="H83" s="21">
        <v>16470</v>
      </c>
      <c r="I83" s="30">
        <v>17539</v>
      </c>
      <c r="J83" s="30">
        <v>17020</v>
      </c>
    </row>
    <row r="84" spans="1:10" x14ac:dyDescent="0.55000000000000004">
      <c r="A84" s="22" t="s">
        <v>765</v>
      </c>
      <c r="B84" s="29">
        <v>2020</v>
      </c>
      <c r="C84" s="30">
        <v>2015</v>
      </c>
      <c r="D84" s="30">
        <v>2010</v>
      </c>
      <c r="E84" s="30">
        <v>2000</v>
      </c>
      <c r="F84" s="29">
        <v>2020</v>
      </c>
      <c r="G84" s="24">
        <v>16000</v>
      </c>
      <c r="H84" s="21">
        <v>16400</v>
      </c>
      <c r="I84" s="30">
        <v>20999</v>
      </c>
      <c r="J84" s="30">
        <v>21237</v>
      </c>
    </row>
    <row r="85" spans="1:10" x14ac:dyDescent="0.55000000000000004">
      <c r="A85" s="23" t="s">
        <v>766</v>
      </c>
      <c r="B85" s="29">
        <v>2020</v>
      </c>
      <c r="C85" s="30">
        <v>2015</v>
      </c>
      <c r="D85" s="30">
        <v>2010</v>
      </c>
      <c r="E85" s="30">
        <v>2000</v>
      </c>
      <c r="F85" s="29">
        <v>2020</v>
      </c>
      <c r="G85" s="25">
        <v>5360</v>
      </c>
      <c r="H85" s="21">
        <v>4320</v>
      </c>
      <c r="I85" s="30">
        <v>4477</v>
      </c>
      <c r="J85" s="30">
        <v>0</v>
      </c>
    </row>
    <row r="86" spans="1:10" x14ac:dyDescent="0.55000000000000004">
      <c r="A86" s="22" t="s">
        <v>767</v>
      </c>
      <c r="B86" s="29">
        <v>2020</v>
      </c>
      <c r="C86" s="30">
        <v>2015</v>
      </c>
      <c r="D86" s="30">
        <v>2010</v>
      </c>
      <c r="E86" s="30">
        <v>2000</v>
      </c>
      <c r="F86" s="29">
        <v>2020</v>
      </c>
      <c r="G86" s="24" t="s">
        <v>408</v>
      </c>
      <c r="H86" s="21" t="s">
        <v>426</v>
      </c>
      <c r="I86" s="30">
        <v>0</v>
      </c>
      <c r="J86" s="30">
        <v>0</v>
      </c>
    </row>
    <row r="87" spans="1:10" x14ac:dyDescent="0.55000000000000004">
      <c r="A87" s="23" t="s">
        <v>768</v>
      </c>
      <c r="B87" s="29">
        <v>2020</v>
      </c>
      <c r="C87" s="30">
        <v>2015</v>
      </c>
      <c r="D87" s="30">
        <v>2010</v>
      </c>
      <c r="E87" s="30">
        <v>2000</v>
      </c>
      <c r="F87" s="29">
        <v>2020</v>
      </c>
      <c r="G87" s="25">
        <v>5650</v>
      </c>
      <c r="H87" s="21">
        <v>6290</v>
      </c>
      <c r="I87" s="30">
        <v>6795</v>
      </c>
      <c r="J87" s="30">
        <v>0</v>
      </c>
    </row>
    <row r="88" spans="1:10" x14ac:dyDescent="0.55000000000000004">
      <c r="A88" s="22" t="s">
        <v>769</v>
      </c>
      <c r="B88" s="29">
        <v>2020</v>
      </c>
      <c r="C88" s="30">
        <v>2015</v>
      </c>
      <c r="D88" s="30">
        <v>2010</v>
      </c>
      <c r="E88" s="30">
        <v>2000</v>
      </c>
      <c r="F88" s="29">
        <v>2020</v>
      </c>
      <c r="G88" s="24" t="s">
        <v>408</v>
      </c>
      <c r="H88" s="21" t="s">
        <v>425</v>
      </c>
      <c r="I88" s="30">
        <v>0</v>
      </c>
      <c r="J88" s="30">
        <v>0</v>
      </c>
    </row>
    <row r="89" spans="1:10" x14ac:dyDescent="0.55000000000000004">
      <c r="A89" s="23" t="s">
        <v>968</v>
      </c>
      <c r="B89" s="29">
        <v>2020</v>
      </c>
      <c r="C89" s="30">
        <v>2015</v>
      </c>
      <c r="D89" s="30">
        <v>2010</v>
      </c>
      <c r="E89" s="30">
        <v>2000</v>
      </c>
      <c r="F89" s="29">
        <v>2020</v>
      </c>
      <c r="G89" s="25">
        <v>6870</v>
      </c>
      <c r="H89" s="21">
        <v>5890</v>
      </c>
      <c r="I89" s="30">
        <v>5132</v>
      </c>
      <c r="J89" s="30">
        <v>0</v>
      </c>
    </row>
    <row r="90" spans="1:10" x14ac:dyDescent="0.55000000000000004">
      <c r="A90" s="22" t="s">
        <v>770</v>
      </c>
      <c r="B90" s="29">
        <v>2020</v>
      </c>
      <c r="C90" s="30">
        <v>2015</v>
      </c>
      <c r="D90" s="30">
        <v>2010</v>
      </c>
      <c r="E90" s="30">
        <v>2000</v>
      </c>
      <c r="F90" s="29">
        <v>2020</v>
      </c>
      <c r="G90" s="24" t="s">
        <v>491</v>
      </c>
      <c r="H90" s="21" t="s">
        <v>491</v>
      </c>
      <c r="I90" s="30">
        <v>0</v>
      </c>
      <c r="J90" s="30">
        <v>0</v>
      </c>
    </row>
    <row r="91" spans="1:10" x14ac:dyDescent="0.55000000000000004">
      <c r="A91" s="23" t="s">
        <v>771</v>
      </c>
      <c r="B91" s="29">
        <v>2020</v>
      </c>
      <c r="C91" s="30">
        <v>2015</v>
      </c>
      <c r="D91" s="30">
        <v>2010</v>
      </c>
      <c r="E91" s="30">
        <v>2000</v>
      </c>
      <c r="F91" s="29">
        <v>2020</v>
      </c>
      <c r="G91" s="25">
        <v>0</v>
      </c>
      <c r="H91" s="21">
        <v>0</v>
      </c>
      <c r="I91" s="30">
        <v>0</v>
      </c>
      <c r="J91" s="30">
        <v>0</v>
      </c>
    </row>
    <row r="92" spans="1:10" x14ac:dyDescent="0.55000000000000004">
      <c r="A92" s="22" t="s">
        <v>772</v>
      </c>
      <c r="B92" s="29">
        <v>2020</v>
      </c>
      <c r="C92" s="30">
        <v>2015</v>
      </c>
      <c r="D92" s="30">
        <v>2010</v>
      </c>
      <c r="E92" s="30">
        <v>2000</v>
      </c>
      <c r="F92" s="29">
        <v>2020</v>
      </c>
      <c r="G92" s="24" t="s">
        <v>492</v>
      </c>
      <c r="H92" s="21">
        <v>2330</v>
      </c>
      <c r="I92" s="30">
        <v>2711</v>
      </c>
      <c r="J92" s="30">
        <v>0</v>
      </c>
    </row>
    <row r="93" spans="1:10" x14ac:dyDescent="0.55000000000000004">
      <c r="A93" s="23" t="s">
        <v>773</v>
      </c>
      <c r="B93" s="29">
        <v>2020</v>
      </c>
      <c r="C93" s="30">
        <v>2015</v>
      </c>
      <c r="D93" s="30">
        <v>2010</v>
      </c>
      <c r="E93" s="30">
        <v>2000</v>
      </c>
      <c r="F93" s="29">
        <v>2020</v>
      </c>
      <c r="G93" s="25" t="s">
        <v>493</v>
      </c>
      <c r="H93" s="21" t="s">
        <v>1255</v>
      </c>
      <c r="I93" s="30">
        <v>0</v>
      </c>
      <c r="J93" s="30">
        <v>0</v>
      </c>
    </row>
    <row r="94" spans="1:10" x14ac:dyDescent="0.55000000000000004">
      <c r="A94" s="22" t="s">
        <v>774</v>
      </c>
      <c r="B94" s="29">
        <v>2020</v>
      </c>
      <c r="C94" s="30">
        <v>2015</v>
      </c>
      <c r="D94" s="30">
        <v>2010</v>
      </c>
      <c r="E94" s="30">
        <v>2000</v>
      </c>
      <c r="F94" s="29">
        <v>2020</v>
      </c>
      <c r="G94" s="24" t="s">
        <v>494</v>
      </c>
      <c r="H94" s="21" t="s">
        <v>1256</v>
      </c>
      <c r="I94" s="30">
        <v>0</v>
      </c>
      <c r="J94" s="30">
        <v>0</v>
      </c>
    </row>
    <row r="95" spans="1:10" x14ac:dyDescent="0.55000000000000004">
      <c r="A95" s="23" t="s">
        <v>775</v>
      </c>
      <c r="B95" s="29">
        <v>2020</v>
      </c>
      <c r="C95" s="30">
        <v>2015</v>
      </c>
      <c r="D95" s="30">
        <v>2010</v>
      </c>
      <c r="E95" s="30">
        <v>2000</v>
      </c>
      <c r="F95" s="29">
        <v>2020</v>
      </c>
      <c r="G95" s="25" t="s">
        <v>491</v>
      </c>
      <c r="H95" s="21" t="s">
        <v>495</v>
      </c>
      <c r="I95" s="30">
        <v>0</v>
      </c>
      <c r="J95" s="30">
        <v>0</v>
      </c>
    </row>
    <row r="96" spans="1:10" x14ac:dyDescent="0.55000000000000004">
      <c r="A96" s="22" t="s">
        <v>776</v>
      </c>
      <c r="B96" s="29">
        <v>2020</v>
      </c>
      <c r="C96" s="30">
        <v>2015</v>
      </c>
      <c r="D96" s="30">
        <v>2010</v>
      </c>
      <c r="E96" s="30">
        <v>2000</v>
      </c>
      <c r="F96" s="29">
        <v>2020</v>
      </c>
      <c r="G96" s="24">
        <v>0</v>
      </c>
      <c r="H96" s="21">
        <v>0</v>
      </c>
      <c r="I96" s="30">
        <v>0</v>
      </c>
      <c r="J96" s="30">
        <v>0</v>
      </c>
    </row>
    <row r="97" spans="1:10" x14ac:dyDescent="0.55000000000000004">
      <c r="A97" s="23" t="s">
        <v>777</v>
      </c>
      <c r="B97" s="29">
        <v>2020</v>
      </c>
      <c r="C97" s="30">
        <v>2015</v>
      </c>
      <c r="D97" s="30">
        <v>2010</v>
      </c>
      <c r="E97" s="30">
        <v>2000</v>
      </c>
      <c r="F97" s="29">
        <v>2020</v>
      </c>
      <c r="G97" s="25" t="s">
        <v>426</v>
      </c>
      <c r="H97" s="21" t="s">
        <v>408</v>
      </c>
      <c r="I97" s="30">
        <v>0</v>
      </c>
      <c r="J97" s="30">
        <v>0</v>
      </c>
    </row>
    <row r="98" spans="1:10" x14ac:dyDescent="0.55000000000000004">
      <c r="A98" s="22" t="s">
        <v>778</v>
      </c>
      <c r="B98" s="29">
        <v>2020</v>
      </c>
      <c r="C98" s="30">
        <v>2015</v>
      </c>
      <c r="D98" s="30">
        <v>2010</v>
      </c>
      <c r="E98" s="30">
        <v>2000</v>
      </c>
      <c r="F98" s="29">
        <v>2020</v>
      </c>
      <c r="G98" s="24">
        <v>0</v>
      </c>
      <c r="H98" s="21">
        <v>0</v>
      </c>
      <c r="I98" s="30">
        <v>0</v>
      </c>
      <c r="J98" s="30">
        <v>0</v>
      </c>
    </row>
    <row r="99" spans="1:10" x14ac:dyDescent="0.55000000000000004">
      <c r="A99" s="23" t="s">
        <v>1004</v>
      </c>
      <c r="B99" s="29">
        <v>2020</v>
      </c>
      <c r="C99" s="30">
        <v>2015</v>
      </c>
      <c r="D99" s="30">
        <v>2010</v>
      </c>
      <c r="E99" s="30">
        <v>2000</v>
      </c>
      <c r="F99" s="29">
        <v>2020</v>
      </c>
      <c r="G99" s="25" t="s">
        <v>497</v>
      </c>
      <c r="H99" s="21">
        <v>0</v>
      </c>
      <c r="I99" s="30">
        <v>0</v>
      </c>
      <c r="J99" s="30">
        <v>0</v>
      </c>
    </row>
    <row r="100" spans="1:10" x14ac:dyDescent="0.55000000000000004">
      <c r="A100" s="22" t="s">
        <v>779</v>
      </c>
      <c r="B100" s="29">
        <v>2020</v>
      </c>
      <c r="C100" s="30">
        <v>2015</v>
      </c>
      <c r="D100" s="30">
        <v>2010</v>
      </c>
      <c r="E100" s="30">
        <v>2000</v>
      </c>
      <c r="F100" s="29">
        <v>2020</v>
      </c>
      <c r="G100" s="24" t="s">
        <v>426</v>
      </c>
      <c r="H100" s="21">
        <v>0</v>
      </c>
      <c r="I100" s="30">
        <v>0</v>
      </c>
      <c r="J100" s="30">
        <v>0</v>
      </c>
    </row>
    <row r="101" spans="1:10" x14ac:dyDescent="0.55000000000000004">
      <c r="A101" s="23" t="s">
        <v>780</v>
      </c>
      <c r="B101" s="29">
        <v>2020</v>
      </c>
      <c r="C101" s="30">
        <v>2015</v>
      </c>
      <c r="D101" s="30">
        <v>2010</v>
      </c>
      <c r="E101" s="30">
        <v>2000</v>
      </c>
      <c r="F101" s="29">
        <v>2020</v>
      </c>
      <c r="G101" s="25" t="s">
        <v>425</v>
      </c>
      <c r="H101" s="21" t="s">
        <v>495</v>
      </c>
      <c r="I101" s="30">
        <v>0</v>
      </c>
      <c r="J101" s="30">
        <v>0</v>
      </c>
    </row>
    <row r="102" spans="1:10" x14ac:dyDescent="0.55000000000000004">
      <c r="A102" s="22" t="s">
        <v>969</v>
      </c>
      <c r="B102" s="29">
        <v>2020</v>
      </c>
      <c r="C102" s="30">
        <v>2015</v>
      </c>
      <c r="D102" s="30">
        <v>2010</v>
      </c>
      <c r="E102" s="30">
        <v>2000</v>
      </c>
      <c r="F102" s="29">
        <v>2020</v>
      </c>
      <c r="G102" s="24" t="s">
        <v>498</v>
      </c>
      <c r="H102" s="21" t="s">
        <v>1257</v>
      </c>
      <c r="I102" s="30">
        <v>0</v>
      </c>
      <c r="J102" s="30">
        <v>0</v>
      </c>
    </row>
    <row r="103" spans="1:10" x14ac:dyDescent="0.55000000000000004">
      <c r="A103" s="23" t="s">
        <v>781</v>
      </c>
      <c r="B103" s="29">
        <v>2020</v>
      </c>
      <c r="C103" s="30">
        <v>2015</v>
      </c>
      <c r="D103" s="30">
        <v>2010</v>
      </c>
      <c r="E103" s="30">
        <v>2000</v>
      </c>
      <c r="F103" s="29">
        <v>2020</v>
      </c>
      <c r="G103" s="25">
        <v>39990</v>
      </c>
      <c r="H103" s="21">
        <v>41710</v>
      </c>
      <c r="I103" s="30">
        <v>43892</v>
      </c>
      <c r="J103" s="30">
        <v>44518</v>
      </c>
    </row>
    <row r="104" spans="1:10" x14ac:dyDescent="0.55000000000000004">
      <c r="A104" s="22" t="s">
        <v>782</v>
      </c>
      <c r="B104" s="29">
        <v>2020</v>
      </c>
      <c r="C104" s="30">
        <v>2015</v>
      </c>
      <c r="D104" s="30">
        <v>2010</v>
      </c>
      <c r="E104" s="30">
        <v>2000</v>
      </c>
      <c r="F104" s="29">
        <v>2020</v>
      </c>
      <c r="G104" s="24">
        <v>29920</v>
      </c>
      <c r="H104" s="21">
        <v>33380</v>
      </c>
      <c r="I104" s="30">
        <v>32556</v>
      </c>
      <c r="J104" s="30">
        <v>30947</v>
      </c>
    </row>
    <row r="105" spans="1:10" x14ac:dyDescent="0.55000000000000004">
      <c r="A105" s="23" t="s">
        <v>783</v>
      </c>
      <c r="B105" s="29">
        <v>2020</v>
      </c>
      <c r="C105" s="30">
        <v>2015</v>
      </c>
      <c r="D105" s="30">
        <v>2010</v>
      </c>
      <c r="E105" s="30">
        <v>2000</v>
      </c>
      <c r="F105" s="29">
        <v>2020</v>
      </c>
      <c r="G105" s="25" t="s">
        <v>407</v>
      </c>
      <c r="H105" s="21" t="s">
        <v>425</v>
      </c>
      <c r="I105" s="30">
        <v>0</v>
      </c>
      <c r="J105" s="30">
        <v>0</v>
      </c>
    </row>
    <row r="106" spans="1:10" x14ac:dyDescent="0.55000000000000004">
      <c r="A106" s="22" t="s">
        <v>784</v>
      </c>
      <c r="B106" s="29">
        <v>2020</v>
      </c>
      <c r="C106" s="30">
        <v>2015</v>
      </c>
      <c r="D106" s="30">
        <v>2010</v>
      </c>
      <c r="E106" s="30">
        <v>2000</v>
      </c>
      <c r="F106" s="29">
        <v>2020</v>
      </c>
      <c r="G106" s="24">
        <v>11800</v>
      </c>
      <c r="H106" s="21">
        <v>13210</v>
      </c>
      <c r="I106" s="30">
        <v>14128</v>
      </c>
      <c r="J106" s="30">
        <v>13647</v>
      </c>
    </row>
    <row r="107" spans="1:10" x14ac:dyDescent="0.55000000000000004">
      <c r="A107" s="23" t="s">
        <v>970</v>
      </c>
      <c r="B107" s="29">
        <v>2020</v>
      </c>
      <c r="C107" s="30">
        <v>2015</v>
      </c>
      <c r="D107" s="30">
        <v>2010</v>
      </c>
      <c r="E107" s="30">
        <v>2000</v>
      </c>
      <c r="F107" s="29">
        <v>2020</v>
      </c>
      <c r="G107" s="25">
        <v>28360</v>
      </c>
      <c r="H107" s="21">
        <v>28630</v>
      </c>
      <c r="I107" s="30">
        <v>30050</v>
      </c>
      <c r="J107" s="30">
        <v>29453</v>
      </c>
    </row>
    <row r="108" spans="1:10" x14ac:dyDescent="0.55000000000000004">
      <c r="A108" s="22" t="s">
        <v>785</v>
      </c>
      <c r="B108" s="29">
        <v>2020</v>
      </c>
      <c r="C108" s="30">
        <v>2015</v>
      </c>
      <c r="D108" s="30">
        <v>2010</v>
      </c>
      <c r="E108" s="30">
        <v>2000</v>
      </c>
      <c r="F108" s="29">
        <v>2020</v>
      </c>
      <c r="G108" s="24" t="s">
        <v>408</v>
      </c>
      <c r="H108" s="21" t="s">
        <v>408</v>
      </c>
      <c r="I108" s="30">
        <v>0</v>
      </c>
      <c r="J108" s="30">
        <v>0</v>
      </c>
    </row>
    <row r="109" spans="1:10" x14ac:dyDescent="0.55000000000000004">
      <c r="A109" s="23" t="s">
        <v>786</v>
      </c>
      <c r="B109" s="29">
        <v>2020</v>
      </c>
      <c r="C109" s="30">
        <v>2015</v>
      </c>
      <c r="D109" s="30">
        <v>2010</v>
      </c>
      <c r="E109" s="30">
        <v>2000</v>
      </c>
      <c r="F109" s="29">
        <v>2020</v>
      </c>
      <c r="G109" s="25">
        <v>4720</v>
      </c>
      <c r="H109" s="21">
        <v>4830</v>
      </c>
      <c r="I109" s="30">
        <v>0</v>
      </c>
      <c r="J109" s="30">
        <v>0</v>
      </c>
    </row>
    <row r="110" spans="1:10" x14ac:dyDescent="0.55000000000000004">
      <c r="A110" s="22" t="s">
        <v>787</v>
      </c>
      <c r="B110" s="29">
        <v>2020</v>
      </c>
      <c r="C110" s="30">
        <v>2015</v>
      </c>
      <c r="D110" s="30">
        <v>2010</v>
      </c>
      <c r="E110" s="30">
        <v>2000</v>
      </c>
      <c r="F110" s="29">
        <v>2020</v>
      </c>
      <c r="G110" s="24">
        <v>24920</v>
      </c>
      <c r="H110" s="21">
        <v>21940</v>
      </c>
      <c r="I110" s="30">
        <v>0</v>
      </c>
      <c r="J110" s="30">
        <v>0</v>
      </c>
    </row>
    <row r="111" spans="1:10" x14ac:dyDescent="0.55000000000000004">
      <c r="A111" s="23" t="s">
        <v>788</v>
      </c>
      <c r="B111" s="29">
        <v>2020</v>
      </c>
      <c r="C111" s="30">
        <v>2015</v>
      </c>
      <c r="D111" s="30">
        <v>2010</v>
      </c>
      <c r="E111" s="30">
        <v>2000</v>
      </c>
      <c r="F111" s="29">
        <v>2020</v>
      </c>
      <c r="G111" s="25">
        <v>45460</v>
      </c>
      <c r="H111" s="21">
        <v>50120</v>
      </c>
      <c r="I111" s="30">
        <v>0</v>
      </c>
      <c r="J111" s="30">
        <v>0</v>
      </c>
    </row>
    <row r="112" spans="1:10" x14ac:dyDescent="0.55000000000000004">
      <c r="A112" s="22" t="s">
        <v>789</v>
      </c>
      <c r="B112" s="29">
        <v>2020</v>
      </c>
      <c r="C112" s="30">
        <v>2015</v>
      </c>
      <c r="D112" s="30">
        <v>2010</v>
      </c>
      <c r="E112" s="30">
        <v>2000</v>
      </c>
      <c r="F112" s="29">
        <v>2020</v>
      </c>
      <c r="G112" s="24">
        <v>32290</v>
      </c>
      <c r="H112" s="21">
        <v>26080</v>
      </c>
      <c r="I112" s="30">
        <v>0</v>
      </c>
      <c r="J112" s="30">
        <v>0</v>
      </c>
    </row>
    <row r="113" spans="1:10" x14ac:dyDescent="0.55000000000000004">
      <c r="A113" s="23" t="s">
        <v>1007</v>
      </c>
      <c r="B113" s="29">
        <v>2020</v>
      </c>
      <c r="C113" s="30">
        <v>2015</v>
      </c>
      <c r="D113" s="30">
        <v>2010</v>
      </c>
      <c r="E113" s="30">
        <v>2000</v>
      </c>
      <c r="F113" s="29">
        <v>2020</v>
      </c>
      <c r="G113" s="25">
        <v>24810</v>
      </c>
      <c r="H113" s="21">
        <v>25640</v>
      </c>
      <c r="I113" s="30">
        <v>23068</v>
      </c>
      <c r="J113" s="30">
        <v>20894</v>
      </c>
    </row>
    <row r="114" spans="1:10" x14ac:dyDescent="0.55000000000000004">
      <c r="A114" s="22" t="s">
        <v>790</v>
      </c>
      <c r="B114" s="29">
        <v>2020</v>
      </c>
      <c r="C114" s="30">
        <v>2015</v>
      </c>
      <c r="D114" s="30">
        <v>2010</v>
      </c>
      <c r="E114" s="30">
        <v>2000</v>
      </c>
      <c r="F114" s="29">
        <v>2020</v>
      </c>
      <c r="G114" s="24">
        <v>32320</v>
      </c>
      <c r="H114" s="21">
        <v>34180</v>
      </c>
      <c r="I114" s="30">
        <v>34457</v>
      </c>
      <c r="J114" s="30">
        <v>36640</v>
      </c>
    </row>
    <row r="115" spans="1:10" x14ac:dyDescent="0.55000000000000004">
      <c r="A115" s="23" t="s">
        <v>1028</v>
      </c>
      <c r="B115" s="29">
        <v>2020</v>
      </c>
      <c r="C115" s="30">
        <v>2015</v>
      </c>
      <c r="D115" s="30">
        <v>2010</v>
      </c>
      <c r="E115" s="30">
        <v>2000</v>
      </c>
      <c r="F115" s="29">
        <v>2020</v>
      </c>
      <c r="G115" s="25">
        <v>0</v>
      </c>
      <c r="H115" s="21">
        <v>0</v>
      </c>
      <c r="I115" s="30">
        <v>0</v>
      </c>
      <c r="J115" s="30">
        <v>0</v>
      </c>
    </row>
    <row r="116" spans="1:10" x14ac:dyDescent="0.55000000000000004">
      <c r="A116" s="22" t="s">
        <v>1011</v>
      </c>
      <c r="B116" s="29">
        <v>2020</v>
      </c>
      <c r="C116" s="30">
        <v>2015</v>
      </c>
      <c r="D116" s="30">
        <v>2010</v>
      </c>
      <c r="E116" s="30">
        <v>2000</v>
      </c>
      <c r="F116" s="29">
        <v>2020</v>
      </c>
      <c r="G116" s="24">
        <v>13830</v>
      </c>
      <c r="H116" s="21">
        <v>14700</v>
      </c>
      <c r="I116" s="30">
        <v>12908</v>
      </c>
      <c r="J116" s="30">
        <v>0</v>
      </c>
    </row>
    <row r="117" spans="1:10" x14ac:dyDescent="0.55000000000000004">
      <c r="A117" s="23" t="s">
        <v>971</v>
      </c>
      <c r="B117" s="29">
        <v>2020</v>
      </c>
      <c r="C117" s="30">
        <v>2015</v>
      </c>
      <c r="D117" s="30">
        <v>2010</v>
      </c>
      <c r="E117" s="30">
        <v>2000</v>
      </c>
      <c r="F117" s="29">
        <v>2020</v>
      </c>
      <c r="G117" s="25">
        <v>49200</v>
      </c>
      <c r="H117" s="21">
        <v>44800</v>
      </c>
      <c r="I117" s="30">
        <v>0</v>
      </c>
      <c r="J117" s="30">
        <v>0</v>
      </c>
    </row>
    <row r="118" spans="1:10" x14ac:dyDescent="0.55000000000000004">
      <c r="A118" s="22" t="s">
        <v>791</v>
      </c>
      <c r="B118" s="29">
        <v>2020</v>
      </c>
      <c r="C118" s="30">
        <v>2015</v>
      </c>
      <c r="D118" s="30">
        <v>2010</v>
      </c>
      <c r="E118" s="30">
        <v>2000</v>
      </c>
      <c r="F118" s="29">
        <v>2020</v>
      </c>
      <c r="G118" s="24" t="s">
        <v>426</v>
      </c>
      <c r="H118" s="21" t="s">
        <v>426</v>
      </c>
      <c r="I118" s="30">
        <v>0</v>
      </c>
      <c r="J118" s="30">
        <v>0</v>
      </c>
    </row>
    <row r="119" spans="1:10" x14ac:dyDescent="0.55000000000000004">
      <c r="A119" s="23" t="s">
        <v>1005</v>
      </c>
      <c r="B119" s="29">
        <v>2020</v>
      </c>
      <c r="C119" s="30">
        <v>2015</v>
      </c>
      <c r="D119" s="30">
        <v>2010</v>
      </c>
      <c r="E119" s="30">
        <v>2000</v>
      </c>
      <c r="F119" s="29">
        <v>2020</v>
      </c>
      <c r="G119" s="25" t="s">
        <v>519</v>
      </c>
      <c r="H119" s="21" t="s">
        <v>408</v>
      </c>
      <c r="I119" s="30">
        <v>0</v>
      </c>
      <c r="J119" s="30">
        <v>0</v>
      </c>
    </row>
    <row r="120" spans="1:10" x14ac:dyDescent="0.55000000000000004">
      <c r="A120" s="22" t="s">
        <v>792</v>
      </c>
      <c r="B120" s="29">
        <v>2020</v>
      </c>
      <c r="C120" s="30">
        <v>2015</v>
      </c>
      <c r="D120" s="30">
        <v>2010</v>
      </c>
      <c r="E120" s="30">
        <v>2000</v>
      </c>
      <c r="F120" s="29">
        <v>2020</v>
      </c>
      <c r="G120" s="24">
        <v>0</v>
      </c>
      <c r="H120" s="21" t="s">
        <v>426</v>
      </c>
      <c r="I120" s="30">
        <v>0</v>
      </c>
      <c r="J120" s="30">
        <v>0</v>
      </c>
    </row>
    <row r="121" spans="1:10" x14ac:dyDescent="0.55000000000000004">
      <c r="A121" s="23" t="s">
        <v>793</v>
      </c>
      <c r="B121" s="29">
        <v>2020</v>
      </c>
      <c r="C121" s="30">
        <v>2015</v>
      </c>
      <c r="D121" s="30">
        <v>2010</v>
      </c>
      <c r="E121" s="30">
        <v>2000</v>
      </c>
      <c r="F121" s="29">
        <v>2020</v>
      </c>
      <c r="G121" s="25" t="s">
        <v>426</v>
      </c>
      <c r="H121" s="21" t="s">
        <v>426</v>
      </c>
      <c r="I121" s="30">
        <v>0</v>
      </c>
      <c r="J121" s="30">
        <v>0</v>
      </c>
    </row>
    <row r="122" spans="1:10" x14ac:dyDescent="0.55000000000000004">
      <c r="A122" s="22" t="s">
        <v>794</v>
      </c>
      <c r="B122" s="29">
        <v>2020</v>
      </c>
      <c r="C122" s="30">
        <v>2015</v>
      </c>
      <c r="D122" s="30">
        <v>2010</v>
      </c>
      <c r="E122" s="30">
        <v>2000</v>
      </c>
      <c r="F122" s="29">
        <v>2020</v>
      </c>
      <c r="G122" s="24">
        <v>0</v>
      </c>
      <c r="H122" s="21">
        <v>0</v>
      </c>
      <c r="I122" s="30">
        <v>0</v>
      </c>
      <c r="J122" s="30">
        <v>0</v>
      </c>
    </row>
    <row r="123" spans="1:10" x14ac:dyDescent="0.55000000000000004">
      <c r="A123" s="23" t="s">
        <v>795</v>
      </c>
      <c r="B123" s="29">
        <v>2020</v>
      </c>
      <c r="C123" s="30">
        <v>2015</v>
      </c>
      <c r="D123" s="30">
        <v>2010</v>
      </c>
      <c r="E123" s="30">
        <v>2000</v>
      </c>
      <c r="F123" s="29">
        <v>2020</v>
      </c>
      <c r="G123" s="25">
        <v>1070</v>
      </c>
      <c r="H123" s="21">
        <v>1010</v>
      </c>
      <c r="I123" s="30">
        <v>1138</v>
      </c>
      <c r="J123" s="30">
        <v>0</v>
      </c>
    </row>
    <row r="124" spans="1:10" x14ac:dyDescent="0.55000000000000004">
      <c r="A124" s="22" t="s">
        <v>796</v>
      </c>
      <c r="B124" s="29">
        <v>2020</v>
      </c>
      <c r="C124" s="30">
        <v>2015</v>
      </c>
      <c r="D124" s="30">
        <v>2010</v>
      </c>
      <c r="E124" s="30">
        <v>2000</v>
      </c>
      <c r="F124" s="29">
        <v>2020</v>
      </c>
      <c r="G124" s="24" t="s">
        <v>426</v>
      </c>
      <c r="H124" s="21" t="s">
        <v>426</v>
      </c>
      <c r="I124" s="30">
        <v>0</v>
      </c>
      <c r="J124" s="30">
        <v>0</v>
      </c>
    </row>
    <row r="125" spans="1:10" x14ac:dyDescent="0.55000000000000004">
      <c r="A125" s="23" t="s">
        <v>797</v>
      </c>
      <c r="B125" s="29">
        <v>2020</v>
      </c>
      <c r="C125" s="30">
        <v>2015</v>
      </c>
      <c r="D125" s="30">
        <v>2010</v>
      </c>
      <c r="E125" s="30">
        <v>2000</v>
      </c>
      <c r="F125" s="29">
        <v>2020</v>
      </c>
      <c r="G125" s="25">
        <v>18530</v>
      </c>
      <c r="H125" s="21">
        <v>19080</v>
      </c>
      <c r="I125" s="30">
        <v>19213</v>
      </c>
      <c r="J125" s="30">
        <v>20327</v>
      </c>
    </row>
    <row r="126" spans="1:10" x14ac:dyDescent="0.55000000000000004">
      <c r="A126" s="22" t="s">
        <v>798</v>
      </c>
      <c r="B126" s="29">
        <v>2020</v>
      </c>
      <c r="C126" s="30">
        <v>2015</v>
      </c>
      <c r="D126" s="30">
        <v>2010</v>
      </c>
      <c r="E126" s="30">
        <v>2000</v>
      </c>
      <c r="F126" s="29">
        <v>2020</v>
      </c>
      <c r="G126" s="24">
        <v>14590</v>
      </c>
      <c r="H126" s="21">
        <v>16510</v>
      </c>
      <c r="I126" s="30">
        <v>15234</v>
      </c>
      <c r="J126" s="30">
        <v>0</v>
      </c>
    </row>
    <row r="127" spans="1:10" x14ac:dyDescent="0.55000000000000004">
      <c r="A127" s="23" t="s">
        <v>799</v>
      </c>
      <c r="B127" s="29">
        <v>2020</v>
      </c>
      <c r="C127" s="30">
        <v>2015</v>
      </c>
      <c r="D127" s="30">
        <v>2010</v>
      </c>
      <c r="E127" s="30">
        <v>2000</v>
      </c>
      <c r="F127" s="29">
        <v>2020</v>
      </c>
      <c r="G127" s="25">
        <v>24770</v>
      </c>
      <c r="H127" s="21">
        <v>27460</v>
      </c>
      <c r="I127" s="30">
        <v>29779</v>
      </c>
      <c r="J127" s="30">
        <v>31027</v>
      </c>
    </row>
    <row r="128" spans="1:10" x14ac:dyDescent="0.55000000000000004">
      <c r="A128" s="22" t="s">
        <v>1012</v>
      </c>
      <c r="B128" s="29">
        <v>2020</v>
      </c>
      <c r="C128" s="30">
        <v>2015</v>
      </c>
      <c r="D128" s="30">
        <v>2010</v>
      </c>
      <c r="E128" s="30">
        <v>2000</v>
      </c>
      <c r="F128" s="29">
        <v>2020</v>
      </c>
      <c r="G128" s="24">
        <v>19160</v>
      </c>
      <c r="H128" s="21">
        <v>20870</v>
      </c>
      <c r="I128" s="30">
        <v>20176</v>
      </c>
      <c r="J128" s="30">
        <v>19259</v>
      </c>
    </row>
    <row r="129" spans="1:10" x14ac:dyDescent="0.55000000000000004">
      <c r="A129" s="23" t="s">
        <v>800</v>
      </c>
      <c r="B129" s="29">
        <v>2020</v>
      </c>
      <c r="C129" s="30">
        <v>2015</v>
      </c>
      <c r="D129" s="30">
        <v>2010</v>
      </c>
      <c r="E129" s="30">
        <v>2000</v>
      </c>
      <c r="F129" s="29">
        <v>2020</v>
      </c>
      <c r="G129" s="25">
        <v>29340</v>
      </c>
      <c r="H129" s="21">
        <v>31100</v>
      </c>
      <c r="I129" s="30">
        <v>24384</v>
      </c>
      <c r="J129" s="30">
        <v>0</v>
      </c>
    </row>
    <row r="130" spans="1:10" x14ac:dyDescent="0.55000000000000004">
      <c r="A130" s="22" t="s">
        <v>801</v>
      </c>
      <c r="B130" s="29">
        <v>2020</v>
      </c>
      <c r="C130" s="30">
        <v>2015</v>
      </c>
      <c r="D130" s="30">
        <v>2010</v>
      </c>
      <c r="E130" s="30">
        <v>2000</v>
      </c>
      <c r="F130" s="29">
        <v>2020</v>
      </c>
      <c r="G130" s="24">
        <v>0</v>
      </c>
      <c r="H130" s="21">
        <v>0</v>
      </c>
      <c r="I130" s="30">
        <v>0</v>
      </c>
      <c r="J130" s="30">
        <v>0</v>
      </c>
    </row>
    <row r="131" spans="1:10" x14ac:dyDescent="0.55000000000000004">
      <c r="A131" s="23" t="s">
        <v>802</v>
      </c>
      <c r="B131" s="29">
        <v>2020</v>
      </c>
      <c r="C131" s="30">
        <v>2015</v>
      </c>
      <c r="D131" s="30">
        <v>2010</v>
      </c>
      <c r="E131" s="30">
        <v>2000</v>
      </c>
      <c r="F131" s="29">
        <v>2020</v>
      </c>
      <c r="G131" s="25">
        <v>53890</v>
      </c>
      <c r="H131" s="21">
        <v>56870</v>
      </c>
      <c r="I131" s="30">
        <v>59658</v>
      </c>
      <c r="J131" s="30">
        <v>57421</v>
      </c>
    </row>
    <row r="132" spans="1:10" x14ac:dyDescent="0.55000000000000004">
      <c r="A132" s="22" t="s">
        <v>803</v>
      </c>
      <c r="B132" s="29">
        <v>2020</v>
      </c>
      <c r="C132" s="30">
        <v>2015</v>
      </c>
      <c r="D132" s="30">
        <v>2010</v>
      </c>
      <c r="E132" s="30">
        <v>2000</v>
      </c>
      <c r="F132" s="29">
        <v>2020</v>
      </c>
      <c r="G132" s="24">
        <v>63760</v>
      </c>
      <c r="H132" s="21">
        <v>68200</v>
      </c>
      <c r="I132" s="30">
        <v>69324</v>
      </c>
      <c r="J132" s="30">
        <v>28916</v>
      </c>
    </row>
    <row r="133" spans="1:10" x14ac:dyDescent="0.55000000000000004">
      <c r="A133" s="23" t="s">
        <v>804</v>
      </c>
      <c r="B133" s="29">
        <v>2020</v>
      </c>
      <c r="C133" s="30">
        <v>2015</v>
      </c>
      <c r="D133" s="30">
        <v>2010</v>
      </c>
      <c r="E133" s="30">
        <v>2000</v>
      </c>
      <c r="F133" s="29">
        <v>2020</v>
      </c>
      <c r="G133" s="25" t="s">
        <v>425</v>
      </c>
      <c r="H133" s="21" t="s">
        <v>530</v>
      </c>
      <c r="I133" s="30">
        <v>0</v>
      </c>
      <c r="J133" s="30">
        <v>0</v>
      </c>
    </row>
    <row r="134" spans="1:10" x14ac:dyDescent="0.55000000000000004">
      <c r="A134" s="22" t="s">
        <v>805</v>
      </c>
      <c r="B134" s="29">
        <v>2020</v>
      </c>
      <c r="C134" s="30">
        <v>2015</v>
      </c>
      <c r="D134" s="30">
        <v>2010</v>
      </c>
      <c r="E134" s="30">
        <v>2000</v>
      </c>
      <c r="F134" s="29">
        <v>2020</v>
      </c>
      <c r="G134" s="24">
        <v>0</v>
      </c>
      <c r="H134" s="21">
        <v>0</v>
      </c>
      <c r="I134" s="30">
        <v>0</v>
      </c>
      <c r="J134" s="30">
        <v>0</v>
      </c>
    </row>
    <row r="135" spans="1:10" x14ac:dyDescent="0.55000000000000004">
      <c r="A135" s="23" t="s">
        <v>806</v>
      </c>
      <c r="B135" s="29">
        <v>2020</v>
      </c>
      <c r="C135" s="30">
        <v>2015</v>
      </c>
      <c r="D135" s="30">
        <v>2010</v>
      </c>
      <c r="E135" s="30">
        <v>2000</v>
      </c>
      <c r="F135" s="29">
        <v>2020</v>
      </c>
      <c r="G135" s="25">
        <v>39920</v>
      </c>
      <c r="H135" s="21">
        <v>36940</v>
      </c>
      <c r="I135" s="30">
        <v>32338</v>
      </c>
      <c r="J135" s="30">
        <v>29296</v>
      </c>
    </row>
    <row r="136" spans="1:10" x14ac:dyDescent="0.55000000000000004">
      <c r="A136" s="22" t="s">
        <v>807</v>
      </c>
      <c r="B136" s="29">
        <v>2020</v>
      </c>
      <c r="C136" s="30">
        <v>2015</v>
      </c>
      <c r="D136" s="30">
        <v>2010</v>
      </c>
      <c r="E136" s="30">
        <v>2000</v>
      </c>
      <c r="F136" s="29">
        <v>2020</v>
      </c>
      <c r="G136" s="24">
        <v>8280</v>
      </c>
      <c r="H136" s="21">
        <v>8610</v>
      </c>
      <c r="I136" s="30">
        <v>8190</v>
      </c>
      <c r="J136" s="30">
        <v>0</v>
      </c>
    </row>
    <row r="137" spans="1:10" x14ac:dyDescent="0.55000000000000004">
      <c r="A137" s="23" t="s">
        <v>972</v>
      </c>
      <c r="B137" s="29">
        <v>2020</v>
      </c>
      <c r="C137" s="30">
        <v>2015</v>
      </c>
      <c r="D137" s="30">
        <v>2010</v>
      </c>
      <c r="E137" s="30">
        <v>2000</v>
      </c>
      <c r="F137" s="29">
        <v>2020</v>
      </c>
      <c r="G137" s="25">
        <v>67500</v>
      </c>
      <c r="H137" s="21">
        <v>70890</v>
      </c>
      <c r="I137" s="30">
        <v>73587</v>
      </c>
      <c r="J137" s="30">
        <v>62600</v>
      </c>
    </row>
    <row r="138" spans="1:10" x14ac:dyDescent="0.55000000000000004">
      <c r="A138" s="22" t="s">
        <v>808</v>
      </c>
      <c r="B138" s="29">
        <v>2020</v>
      </c>
      <c r="C138" s="30">
        <v>2015</v>
      </c>
      <c r="D138" s="30">
        <v>2010</v>
      </c>
      <c r="E138" s="30">
        <v>2000</v>
      </c>
      <c r="F138" s="29">
        <v>2020</v>
      </c>
      <c r="G138" s="24">
        <v>37570</v>
      </c>
      <c r="H138" s="21">
        <v>33830</v>
      </c>
      <c r="I138" s="30">
        <v>30005</v>
      </c>
      <c r="J138" s="30">
        <v>30937</v>
      </c>
    </row>
    <row r="139" spans="1:10" x14ac:dyDescent="0.55000000000000004">
      <c r="A139" s="23" t="s">
        <v>809</v>
      </c>
      <c r="B139" s="29">
        <v>2020</v>
      </c>
      <c r="C139" s="30">
        <v>2015</v>
      </c>
      <c r="D139" s="30">
        <v>2010</v>
      </c>
      <c r="E139" s="30">
        <v>2000</v>
      </c>
      <c r="F139" s="29">
        <v>2020</v>
      </c>
      <c r="G139" s="25">
        <v>11790</v>
      </c>
      <c r="H139" s="21">
        <v>10970</v>
      </c>
      <c r="I139" s="30">
        <v>11164</v>
      </c>
      <c r="J139" s="30">
        <v>10506</v>
      </c>
    </row>
    <row r="140" spans="1:10" x14ac:dyDescent="0.55000000000000004">
      <c r="A140" s="22" t="s">
        <v>810</v>
      </c>
      <c r="B140" s="29">
        <v>2020</v>
      </c>
      <c r="C140" s="30">
        <v>2015</v>
      </c>
      <c r="D140" s="30">
        <v>2010</v>
      </c>
      <c r="E140" s="30">
        <v>2000</v>
      </c>
      <c r="F140" s="29">
        <v>2020</v>
      </c>
      <c r="G140" s="24">
        <v>8380</v>
      </c>
      <c r="H140" s="21">
        <v>9740</v>
      </c>
      <c r="I140" s="30">
        <v>10032</v>
      </c>
      <c r="J140" s="30">
        <v>9974</v>
      </c>
    </row>
    <row r="141" spans="1:10" x14ac:dyDescent="0.55000000000000004">
      <c r="A141" s="23" t="s">
        <v>811</v>
      </c>
      <c r="B141" s="29">
        <v>2020</v>
      </c>
      <c r="C141" s="30">
        <v>2015</v>
      </c>
      <c r="D141" s="30">
        <v>2010</v>
      </c>
      <c r="E141" s="30">
        <v>2000</v>
      </c>
      <c r="F141" s="29">
        <v>2020</v>
      </c>
      <c r="G141" s="25">
        <v>11280</v>
      </c>
      <c r="H141" s="21">
        <v>12870</v>
      </c>
      <c r="I141" s="30">
        <v>13740</v>
      </c>
      <c r="J141" s="30">
        <v>13805</v>
      </c>
    </row>
    <row r="142" spans="1:10" x14ac:dyDescent="0.55000000000000004">
      <c r="A142" s="22" t="s">
        <v>812</v>
      </c>
      <c r="B142" s="29">
        <v>2020</v>
      </c>
      <c r="C142" s="30">
        <v>2015</v>
      </c>
      <c r="D142" s="30">
        <v>2010</v>
      </c>
      <c r="E142" s="30">
        <v>2000</v>
      </c>
      <c r="F142" s="29">
        <v>2020</v>
      </c>
      <c r="G142" s="24" t="s">
        <v>408</v>
      </c>
      <c r="H142" s="21" t="s">
        <v>407</v>
      </c>
      <c r="I142" s="30">
        <v>0</v>
      </c>
      <c r="J142" s="30">
        <v>0</v>
      </c>
    </row>
    <row r="143" spans="1:10" x14ac:dyDescent="0.55000000000000004">
      <c r="A143" s="23" t="s">
        <v>813</v>
      </c>
      <c r="B143" s="29">
        <v>2020</v>
      </c>
      <c r="C143" s="30">
        <v>2015</v>
      </c>
      <c r="D143" s="30">
        <v>2010</v>
      </c>
      <c r="E143" s="30">
        <v>2000</v>
      </c>
      <c r="F143" s="29">
        <v>2020</v>
      </c>
      <c r="G143" s="25" t="s">
        <v>539</v>
      </c>
      <c r="H143" s="21" t="s">
        <v>492</v>
      </c>
      <c r="I143" s="30">
        <v>0</v>
      </c>
      <c r="J143" s="30">
        <v>0</v>
      </c>
    </row>
    <row r="144" spans="1:10" x14ac:dyDescent="0.55000000000000004">
      <c r="A144" s="22" t="s">
        <v>814</v>
      </c>
      <c r="B144" s="29">
        <v>2020</v>
      </c>
      <c r="C144" s="30">
        <v>2015</v>
      </c>
      <c r="D144" s="30">
        <v>2010</v>
      </c>
      <c r="E144" s="30">
        <v>2000</v>
      </c>
      <c r="F144" s="29">
        <v>2020</v>
      </c>
      <c r="G144" s="24">
        <v>10530</v>
      </c>
      <c r="H144" s="21">
        <v>11260</v>
      </c>
      <c r="I144" s="30">
        <v>12103</v>
      </c>
      <c r="J144" s="30">
        <v>9872</v>
      </c>
    </row>
    <row r="145" spans="1:10" x14ac:dyDescent="0.55000000000000004">
      <c r="A145" s="23" t="s">
        <v>815</v>
      </c>
      <c r="B145" s="29">
        <v>2020</v>
      </c>
      <c r="C145" s="30">
        <v>2015</v>
      </c>
      <c r="D145" s="30">
        <v>2010</v>
      </c>
      <c r="E145" s="30">
        <v>2000</v>
      </c>
      <c r="F145" s="29">
        <v>2020</v>
      </c>
      <c r="G145" s="25">
        <v>9690</v>
      </c>
      <c r="H145" s="21">
        <v>10320</v>
      </c>
      <c r="I145" s="30">
        <v>10562</v>
      </c>
      <c r="J145" s="30">
        <v>8017</v>
      </c>
    </row>
    <row r="146" spans="1:10" x14ac:dyDescent="0.55000000000000004">
      <c r="A146" s="22" t="s">
        <v>973</v>
      </c>
      <c r="B146" s="29">
        <v>2020</v>
      </c>
      <c r="C146" s="30">
        <v>2015</v>
      </c>
      <c r="D146" s="30">
        <v>2010</v>
      </c>
      <c r="E146" s="30">
        <v>2000</v>
      </c>
      <c r="F146" s="29">
        <v>2020</v>
      </c>
      <c r="G146" s="24">
        <v>11110</v>
      </c>
      <c r="H146" s="21">
        <v>11310</v>
      </c>
      <c r="I146" s="30">
        <v>11120</v>
      </c>
      <c r="J146" s="30">
        <v>0</v>
      </c>
    </row>
    <row r="147" spans="1:10" x14ac:dyDescent="0.55000000000000004">
      <c r="A147" s="23" t="s">
        <v>816</v>
      </c>
      <c r="B147" s="29">
        <v>2020</v>
      </c>
      <c r="C147" s="30">
        <v>2015</v>
      </c>
      <c r="D147" s="30">
        <v>2010</v>
      </c>
      <c r="E147" s="30">
        <v>2000</v>
      </c>
      <c r="F147" s="29">
        <v>2020</v>
      </c>
      <c r="G147" s="25" t="s">
        <v>543</v>
      </c>
      <c r="H147" s="21" t="s">
        <v>1345</v>
      </c>
      <c r="I147" s="30">
        <v>0</v>
      </c>
      <c r="J147" s="30">
        <v>0</v>
      </c>
    </row>
    <row r="148" spans="1:10" x14ac:dyDescent="0.55000000000000004">
      <c r="A148" s="22" t="s">
        <v>817</v>
      </c>
      <c r="B148" s="29">
        <v>2020</v>
      </c>
      <c r="C148" s="30">
        <v>2015</v>
      </c>
      <c r="D148" s="30">
        <v>2010</v>
      </c>
      <c r="E148" s="30">
        <v>2000</v>
      </c>
      <c r="F148" s="29">
        <v>2020</v>
      </c>
      <c r="G148" s="24">
        <v>0</v>
      </c>
      <c r="H148" s="21">
        <v>0</v>
      </c>
      <c r="I148" s="30">
        <v>0</v>
      </c>
      <c r="J148" s="30">
        <v>0</v>
      </c>
    </row>
    <row r="149" spans="1:10" x14ac:dyDescent="0.55000000000000004">
      <c r="A149" s="23" t="s">
        <v>818</v>
      </c>
      <c r="B149" s="29">
        <v>2020</v>
      </c>
      <c r="C149" s="30">
        <v>2015</v>
      </c>
      <c r="D149" s="30">
        <v>2010</v>
      </c>
      <c r="E149" s="30">
        <v>2000</v>
      </c>
      <c r="F149" s="29">
        <v>2020</v>
      </c>
      <c r="G149" s="25">
        <v>2090</v>
      </c>
      <c r="H149" s="21">
        <v>2120</v>
      </c>
      <c r="I149" s="30">
        <v>1865</v>
      </c>
      <c r="J149" s="30">
        <v>0</v>
      </c>
    </row>
    <row r="150" spans="1:10" x14ac:dyDescent="0.55000000000000004">
      <c r="A150" s="22" t="s">
        <v>974</v>
      </c>
      <c r="B150" s="29">
        <v>2020</v>
      </c>
      <c r="C150" s="30">
        <v>2015</v>
      </c>
      <c r="D150" s="30">
        <v>2010</v>
      </c>
      <c r="E150" s="30">
        <v>2000</v>
      </c>
      <c r="F150" s="29">
        <v>2020</v>
      </c>
      <c r="G150" s="24">
        <v>0</v>
      </c>
      <c r="H150" s="21">
        <v>0</v>
      </c>
      <c r="I150" s="30">
        <v>0</v>
      </c>
      <c r="J150" s="30">
        <v>0</v>
      </c>
    </row>
    <row r="151" spans="1:10" x14ac:dyDescent="0.55000000000000004">
      <c r="A151" s="23" t="s">
        <v>819</v>
      </c>
      <c r="B151" s="29">
        <v>2020</v>
      </c>
      <c r="C151" s="30">
        <v>2015</v>
      </c>
      <c r="D151" s="30">
        <v>2010</v>
      </c>
      <c r="E151" s="30">
        <v>2000</v>
      </c>
      <c r="F151" s="29">
        <v>2020</v>
      </c>
      <c r="G151" s="25">
        <v>0</v>
      </c>
      <c r="H151" s="21">
        <v>0</v>
      </c>
      <c r="I151" s="30">
        <v>0</v>
      </c>
      <c r="J151" s="30">
        <v>0</v>
      </c>
    </row>
    <row r="152" spans="1:10" x14ac:dyDescent="0.55000000000000004">
      <c r="A152" s="22" t="s">
        <v>820</v>
      </c>
      <c r="B152" s="29">
        <v>2020</v>
      </c>
      <c r="C152" s="30">
        <v>2015</v>
      </c>
      <c r="D152" s="30">
        <v>2010</v>
      </c>
      <c r="E152" s="30">
        <v>2000</v>
      </c>
      <c r="F152" s="29">
        <v>2020</v>
      </c>
      <c r="G152" s="24">
        <v>0</v>
      </c>
      <c r="H152" s="21">
        <v>0</v>
      </c>
      <c r="I152" s="30">
        <v>0</v>
      </c>
      <c r="J152" s="30">
        <v>0</v>
      </c>
    </row>
    <row r="153" spans="1:10" x14ac:dyDescent="0.55000000000000004">
      <c r="A153" s="23" t="s">
        <v>822</v>
      </c>
      <c r="B153" s="29">
        <v>2020</v>
      </c>
      <c r="C153" s="30">
        <v>2015</v>
      </c>
      <c r="D153" s="30">
        <v>2010</v>
      </c>
      <c r="E153" s="30">
        <v>2000</v>
      </c>
      <c r="F153" s="29">
        <v>2020</v>
      </c>
      <c r="G153" s="25">
        <v>0</v>
      </c>
      <c r="H153" s="21">
        <v>0</v>
      </c>
      <c r="I153" s="30">
        <v>0</v>
      </c>
      <c r="J153" s="30">
        <v>0</v>
      </c>
    </row>
    <row r="154" spans="1:10" x14ac:dyDescent="0.55000000000000004">
      <c r="A154" s="22" t="s">
        <v>823</v>
      </c>
      <c r="B154" s="29">
        <v>2020</v>
      </c>
      <c r="C154" s="30">
        <v>2015</v>
      </c>
      <c r="D154" s="30">
        <v>2010</v>
      </c>
      <c r="E154" s="30">
        <v>2000</v>
      </c>
      <c r="F154" s="29">
        <v>2020</v>
      </c>
      <c r="G154" s="24">
        <v>9360</v>
      </c>
      <c r="H154" s="21">
        <v>9620</v>
      </c>
      <c r="I154" s="30">
        <v>9397</v>
      </c>
      <c r="J154" s="30">
        <v>7741</v>
      </c>
    </row>
    <row r="155" spans="1:10" x14ac:dyDescent="0.55000000000000004">
      <c r="A155" s="23" t="s">
        <v>1029</v>
      </c>
      <c r="B155" s="29">
        <v>2020</v>
      </c>
      <c r="C155" s="30">
        <v>2015</v>
      </c>
      <c r="D155" s="30">
        <v>2010</v>
      </c>
      <c r="E155" s="30">
        <v>2000</v>
      </c>
      <c r="F155" s="29">
        <v>2020</v>
      </c>
      <c r="G155" s="25">
        <v>0</v>
      </c>
      <c r="H155" s="21">
        <v>0</v>
      </c>
      <c r="I155" s="30">
        <v>0</v>
      </c>
      <c r="J155" s="30">
        <v>0</v>
      </c>
    </row>
    <row r="156" spans="1:10" x14ac:dyDescent="0.55000000000000004">
      <c r="A156" s="22" t="s">
        <v>821</v>
      </c>
      <c r="B156" s="29">
        <v>2020</v>
      </c>
      <c r="C156" s="30">
        <v>2015</v>
      </c>
      <c r="D156" s="30">
        <v>2010</v>
      </c>
      <c r="E156" s="30">
        <v>2000</v>
      </c>
      <c r="F156" s="29">
        <v>2020</v>
      </c>
      <c r="G156" s="24">
        <v>26880</v>
      </c>
      <c r="H156" s="21">
        <v>28910</v>
      </c>
      <c r="I156" s="30">
        <v>28553</v>
      </c>
      <c r="J156" s="30">
        <v>29566</v>
      </c>
    </row>
    <row r="157" spans="1:10" x14ac:dyDescent="0.55000000000000004">
      <c r="A157" s="23" t="s">
        <v>975</v>
      </c>
      <c r="B157" s="29">
        <v>2020</v>
      </c>
      <c r="C157" s="30">
        <v>2015</v>
      </c>
      <c r="D157" s="30">
        <v>2010</v>
      </c>
      <c r="E157" s="30">
        <v>2000</v>
      </c>
      <c r="F157" s="29">
        <v>2020</v>
      </c>
      <c r="G157" s="25">
        <v>9980</v>
      </c>
      <c r="H157" s="21">
        <v>10210</v>
      </c>
      <c r="I157" s="30">
        <v>9367</v>
      </c>
      <c r="J157" s="30">
        <v>8999</v>
      </c>
    </row>
    <row r="158" spans="1:10" x14ac:dyDescent="0.55000000000000004">
      <c r="A158" s="22" t="s">
        <v>824</v>
      </c>
      <c r="B158" s="29">
        <v>2020</v>
      </c>
      <c r="C158" s="30">
        <v>2015</v>
      </c>
      <c r="D158" s="30">
        <v>2010</v>
      </c>
      <c r="E158" s="30">
        <v>2000</v>
      </c>
      <c r="F158" s="29">
        <v>2020</v>
      </c>
      <c r="G158" s="24" t="s">
        <v>426</v>
      </c>
      <c r="H158" s="21" t="s">
        <v>426</v>
      </c>
      <c r="I158" s="30">
        <v>0</v>
      </c>
      <c r="J158" s="30">
        <v>0</v>
      </c>
    </row>
    <row r="159" spans="1:10" x14ac:dyDescent="0.55000000000000004">
      <c r="A159" s="23" t="s">
        <v>825</v>
      </c>
      <c r="B159" s="29">
        <v>2020</v>
      </c>
      <c r="C159" s="30">
        <v>2015</v>
      </c>
      <c r="D159" s="30">
        <v>2010</v>
      </c>
      <c r="E159" s="30">
        <v>2000</v>
      </c>
      <c r="F159" s="29">
        <v>2020</v>
      </c>
      <c r="G159" s="25" t="s">
        <v>551</v>
      </c>
      <c r="H159" s="21" t="s">
        <v>550</v>
      </c>
      <c r="I159" s="30">
        <v>0</v>
      </c>
      <c r="J159" s="30">
        <v>0</v>
      </c>
    </row>
    <row r="160" spans="1:10" x14ac:dyDescent="0.55000000000000004">
      <c r="A160" s="22" t="s">
        <v>976</v>
      </c>
      <c r="B160" s="29">
        <v>2020</v>
      </c>
      <c r="C160" s="30">
        <v>2015</v>
      </c>
      <c r="D160" s="30">
        <v>2010</v>
      </c>
      <c r="E160" s="30">
        <v>2000</v>
      </c>
      <c r="F160" s="29">
        <v>2020</v>
      </c>
      <c r="G160" s="24" t="s">
        <v>552</v>
      </c>
      <c r="H160" s="21" t="s">
        <v>1255</v>
      </c>
      <c r="I160" s="30">
        <v>0</v>
      </c>
      <c r="J160" s="30">
        <v>0</v>
      </c>
    </row>
    <row r="161" spans="1:10" x14ac:dyDescent="0.55000000000000004">
      <c r="A161" s="23" t="s">
        <v>826</v>
      </c>
      <c r="B161" s="29">
        <v>2020</v>
      </c>
      <c r="C161" s="30">
        <v>2015</v>
      </c>
      <c r="D161" s="30">
        <v>2010</v>
      </c>
      <c r="E161" s="30">
        <v>2000</v>
      </c>
      <c r="F161" s="29">
        <v>2020</v>
      </c>
      <c r="G161" s="25">
        <v>3880</v>
      </c>
      <c r="H161" s="21">
        <v>3330</v>
      </c>
      <c r="I161" s="30">
        <v>2844</v>
      </c>
      <c r="J161" s="30">
        <v>0</v>
      </c>
    </row>
    <row r="162" spans="1:10" x14ac:dyDescent="0.55000000000000004">
      <c r="A162" s="22" t="s">
        <v>827</v>
      </c>
      <c r="B162" s="29">
        <v>2020</v>
      </c>
      <c r="C162" s="30">
        <v>2015</v>
      </c>
      <c r="D162" s="30">
        <v>2010</v>
      </c>
      <c r="E162" s="30">
        <v>2000</v>
      </c>
      <c r="F162" s="29">
        <v>2020</v>
      </c>
      <c r="G162" s="24">
        <v>1260</v>
      </c>
      <c r="H162" s="21" t="s">
        <v>1366</v>
      </c>
      <c r="I162" s="30">
        <v>0</v>
      </c>
      <c r="J162" s="30">
        <v>0</v>
      </c>
    </row>
    <row r="163" spans="1:10" x14ac:dyDescent="0.55000000000000004">
      <c r="A163" s="23" t="s">
        <v>828</v>
      </c>
      <c r="B163" s="29">
        <v>2020</v>
      </c>
      <c r="C163" s="30">
        <v>2015</v>
      </c>
      <c r="D163" s="30">
        <v>2010</v>
      </c>
      <c r="E163" s="30">
        <v>2000</v>
      </c>
      <c r="F163" s="29">
        <v>2020</v>
      </c>
      <c r="G163" s="25" t="s">
        <v>495</v>
      </c>
      <c r="H163" s="21" t="s">
        <v>425</v>
      </c>
      <c r="I163" s="30">
        <v>0</v>
      </c>
      <c r="J163" s="30">
        <v>0</v>
      </c>
    </row>
    <row r="164" spans="1:10" x14ac:dyDescent="0.55000000000000004">
      <c r="A164" s="22" t="s">
        <v>829</v>
      </c>
      <c r="B164" s="29">
        <v>2020</v>
      </c>
      <c r="C164" s="30">
        <v>2015</v>
      </c>
      <c r="D164" s="30">
        <v>2010</v>
      </c>
      <c r="E164" s="30">
        <v>2000</v>
      </c>
      <c r="F164" s="29">
        <v>2020</v>
      </c>
      <c r="G164" s="24">
        <v>1030</v>
      </c>
      <c r="H164" s="21" t="s">
        <v>1368</v>
      </c>
      <c r="I164" s="30">
        <v>1159</v>
      </c>
      <c r="J164" s="30">
        <v>0</v>
      </c>
    </row>
    <row r="165" spans="1:10" x14ac:dyDescent="0.55000000000000004">
      <c r="A165" s="23" t="s">
        <v>830</v>
      </c>
      <c r="B165" s="29">
        <v>2020</v>
      </c>
      <c r="C165" s="30">
        <v>2015</v>
      </c>
      <c r="D165" s="30">
        <v>2010</v>
      </c>
      <c r="E165" s="30">
        <v>2000</v>
      </c>
      <c r="F165" s="29">
        <v>2020</v>
      </c>
      <c r="G165" s="25" t="s">
        <v>557</v>
      </c>
      <c r="H165" s="21" t="s">
        <v>1369</v>
      </c>
      <c r="I165" s="30">
        <v>0</v>
      </c>
      <c r="J165" s="30">
        <v>0</v>
      </c>
    </row>
    <row r="166" spans="1:10" x14ac:dyDescent="0.55000000000000004">
      <c r="A166" s="22" t="s">
        <v>977</v>
      </c>
      <c r="B166" s="29">
        <v>2020</v>
      </c>
      <c r="C166" s="30">
        <v>2015</v>
      </c>
      <c r="D166" s="30">
        <v>2010</v>
      </c>
      <c r="E166" s="30">
        <v>2000</v>
      </c>
      <c r="F166" s="29">
        <v>2020</v>
      </c>
      <c r="G166" s="24">
        <v>1790</v>
      </c>
      <c r="H166" s="21">
        <v>1440</v>
      </c>
      <c r="I166" s="30">
        <v>1338</v>
      </c>
      <c r="J166" s="30">
        <v>0</v>
      </c>
    </row>
    <row r="167" spans="1:10" x14ac:dyDescent="0.55000000000000004">
      <c r="A167" s="23" t="s">
        <v>831</v>
      </c>
      <c r="B167" s="29">
        <v>2020</v>
      </c>
      <c r="C167" s="30">
        <v>2015</v>
      </c>
      <c r="D167" s="30">
        <v>2010</v>
      </c>
      <c r="E167" s="30">
        <v>2000</v>
      </c>
      <c r="F167" s="29">
        <v>2020</v>
      </c>
      <c r="G167" s="25" t="s">
        <v>530</v>
      </c>
      <c r="H167" s="21" t="s">
        <v>495</v>
      </c>
      <c r="I167" s="30">
        <v>0</v>
      </c>
      <c r="J167" s="30">
        <v>0</v>
      </c>
    </row>
    <row r="168" spans="1:10" x14ac:dyDescent="0.55000000000000004">
      <c r="A168" s="22" t="s">
        <v>832</v>
      </c>
      <c r="B168" s="29">
        <v>2020</v>
      </c>
      <c r="C168" s="30">
        <v>2015</v>
      </c>
      <c r="D168" s="30">
        <v>2010</v>
      </c>
      <c r="E168" s="30">
        <v>2000</v>
      </c>
      <c r="F168" s="29">
        <v>2020</v>
      </c>
      <c r="G168" s="24">
        <v>32430</v>
      </c>
      <c r="H168" s="21">
        <v>32340</v>
      </c>
      <c r="I168" s="30">
        <v>32479</v>
      </c>
      <c r="J168" s="30">
        <v>31481</v>
      </c>
    </row>
    <row r="169" spans="1:10" x14ac:dyDescent="0.55000000000000004">
      <c r="A169" s="23" t="s">
        <v>833</v>
      </c>
      <c r="B169" s="29">
        <v>2020</v>
      </c>
      <c r="C169" s="30">
        <v>2015</v>
      </c>
      <c r="D169" s="30">
        <v>2010</v>
      </c>
      <c r="E169" s="30">
        <v>2000</v>
      </c>
      <c r="F169" s="29">
        <v>2020</v>
      </c>
      <c r="G169" s="25">
        <v>3960</v>
      </c>
      <c r="H169" s="21">
        <v>3900</v>
      </c>
      <c r="I169" s="30">
        <v>3746</v>
      </c>
      <c r="J169" s="30">
        <v>0</v>
      </c>
    </row>
    <row r="170" spans="1:10" x14ac:dyDescent="0.55000000000000004">
      <c r="A170" s="22" t="s">
        <v>834</v>
      </c>
      <c r="B170" s="29">
        <v>2020</v>
      </c>
      <c r="C170" s="30">
        <v>2015</v>
      </c>
      <c r="D170" s="30">
        <v>2010</v>
      </c>
      <c r="E170" s="30">
        <v>2000</v>
      </c>
      <c r="F170" s="29">
        <v>2020</v>
      </c>
      <c r="G170" s="24">
        <v>2950</v>
      </c>
      <c r="H170" s="21">
        <v>2630</v>
      </c>
      <c r="I170" s="30">
        <v>2690</v>
      </c>
      <c r="J170" s="30">
        <v>0</v>
      </c>
    </row>
    <row r="171" spans="1:10" x14ac:dyDescent="0.55000000000000004">
      <c r="A171" s="23" t="s">
        <v>835</v>
      </c>
      <c r="B171" s="29">
        <v>2020</v>
      </c>
      <c r="C171" s="30">
        <v>2015</v>
      </c>
      <c r="D171" s="30">
        <v>2010</v>
      </c>
      <c r="E171" s="30">
        <v>2000</v>
      </c>
      <c r="F171" s="29">
        <v>2020</v>
      </c>
      <c r="G171" s="25">
        <v>9300</v>
      </c>
      <c r="H171" s="21">
        <v>8470</v>
      </c>
      <c r="I171" s="30">
        <v>7072</v>
      </c>
      <c r="J171" s="30">
        <v>0</v>
      </c>
    </row>
    <row r="172" spans="1:10" x14ac:dyDescent="0.55000000000000004">
      <c r="A172" s="22" t="s">
        <v>978</v>
      </c>
      <c r="B172" s="29">
        <v>2020</v>
      </c>
      <c r="C172" s="30">
        <v>2015</v>
      </c>
      <c r="D172" s="30">
        <v>2010</v>
      </c>
      <c r="E172" s="30">
        <v>2000</v>
      </c>
      <c r="F172" s="29">
        <v>2020</v>
      </c>
      <c r="G172" s="24" t="s">
        <v>564</v>
      </c>
      <c r="H172" s="21" t="s">
        <v>1384</v>
      </c>
      <c r="I172" s="30">
        <v>0</v>
      </c>
      <c r="J172" s="30">
        <v>0</v>
      </c>
    </row>
    <row r="173" spans="1:10" x14ac:dyDescent="0.55000000000000004">
      <c r="A173" s="23" t="s">
        <v>836</v>
      </c>
      <c r="B173" s="29">
        <v>2020</v>
      </c>
      <c r="C173" s="30">
        <v>2015</v>
      </c>
      <c r="D173" s="30">
        <v>2010</v>
      </c>
      <c r="E173" s="30">
        <v>2000</v>
      </c>
      <c r="F173" s="29">
        <v>2020</v>
      </c>
      <c r="G173" s="25" t="s">
        <v>565</v>
      </c>
      <c r="H173" s="21" t="s">
        <v>1385</v>
      </c>
      <c r="I173" s="30">
        <v>0</v>
      </c>
      <c r="J173" s="30">
        <v>0</v>
      </c>
    </row>
    <row r="174" spans="1:10" x14ac:dyDescent="0.55000000000000004">
      <c r="A174" s="22" t="s">
        <v>837</v>
      </c>
      <c r="B174" s="29">
        <v>2020</v>
      </c>
      <c r="C174" s="30">
        <v>2015</v>
      </c>
      <c r="D174" s="30">
        <v>2010</v>
      </c>
      <c r="E174" s="30">
        <v>2000</v>
      </c>
      <c r="F174" s="29">
        <v>2020</v>
      </c>
      <c r="G174" s="24" t="s">
        <v>567</v>
      </c>
      <c r="H174" s="21" t="s">
        <v>566</v>
      </c>
      <c r="I174" s="30">
        <v>0</v>
      </c>
      <c r="J174" s="30">
        <v>0</v>
      </c>
    </row>
    <row r="175" spans="1:10" x14ac:dyDescent="0.55000000000000004">
      <c r="A175" s="23" t="s">
        <v>917</v>
      </c>
      <c r="B175" s="29">
        <v>2020</v>
      </c>
      <c r="C175" s="30">
        <v>2015</v>
      </c>
      <c r="D175" s="30">
        <v>2010</v>
      </c>
      <c r="E175" s="30">
        <v>2000</v>
      </c>
      <c r="F175" s="29">
        <v>2020</v>
      </c>
      <c r="G175" s="25" t="s">
        <v>568</v>
      </c>
      <c r="H175" s="21" t="s">
        <v>1386</v>
      </c>
      <c r="I175" s="30">
        <v>0</v>
      </c>
      <c r="J175" s="30">
        <v>0</v>
      </c>
    </row>
    <row r="176" spans="1:10" x14ac:dyDescent="0.55000000000000004">
      <c r="A176" s="22" t="s">
        <v>838</v>
      </c>
      <c r="B176" s="29">
        <v>2020</v>
      </c>
      <c r="C176" s="30">
        <v>2015</v>
      </c>
      <c r="D176" s="30">
        <v>2010</v>
      </c>
      <c r="E176" s="30">
        <v>2000</v>
      </c>
      <c r="F176" s="29">
        <v>2020</v>
      </c>
      <c r="G176" s="24">
        <v>1430</v>
      </c>
      <c r="H176" s="21">
        <v>1590</v>
      </c>
      <c r="I176" s="30">
        <v>1788</v>
      </c>
      <c r="J176" s="30">
        <v>0</v>
      </c>
    </row>
    <row r="177" spans="1:10" x14ac:dyDescent="0.55000000000000004">
      <c r="A177" s="23" t="s">
        <v>839</v>
      </c>
      <c r="B177" s="29">
        <v>2020</v>
      </c>
      <c r="C177" s="30">
        <v>2015</v>
      </c>
      <c r="D177" s="30">
        <v>2010</v>
      </c>
      <c r="E177" s="30">
        <v>2000</v>
      </c>
      <c r="F177" s="29">
        <v>2020</v>
      </c>
      <c r="G177" s="25">
        <v>10490</v>
      </c>
      <c r="H177" s="21">
        <v>11880</v>
      </c>
      <c r="I177" s="30">
        <v>9253</v>
      </c>
      <c r="J177" s="30">
        <v>0</v>
      </c>
    </row>
    <row r="178" spans="1:10" x14ac:dyDescent="0.55000000000000004">
      <c r="A178" s="22" t="s">
        <v>840</v>
      </c>
      <c r="B178" s="29">
        <v>2020</v>
      </c>
      <c r="C178" s="30">
        <v>2015</v>
      </c>
      <c r="D178" s="30">
        <v>2010</v>
      </c>
      <c r="E178" s="30">
        <v>2000</v>
      </c>
      <c r="F178" s="29">
        <v>2020</v>
      </c>
      <c r="G178" s="24">
        <v>6120</v>
      </c>
      <c r="H178" s="21">
        <v>8230</v>
      </c>
      <c r="I178" s="30">
        <v>8345</v>
      </c>
      <c r="J178" s="30">
        <v>0</v>
      </c>
    </row>
    <row r="179" spans="1:10" x14ac:dyDescent="0.55000000000000004">
      <c r="A179" s="23" t="s">
        <v>979</v>
      </c>
      <c r="B179" s="29">
        <v>2020</v>
      </c>
      <c r="C179" s="30">
        <v>2015</v>
      </c>
      <c r="D179" s="30">
        <v>2010</v>
      </c>
      <c r="E179" s="30">
        <v>2000</v>
      </c>
      <c r="F179" s="29">
        <v>2020</v>
      </c>
      <c r="G179" s="25" t="s">
        <v>497</v>
      </c>
      <c r="H179" s="21" t="s">
        <v>1386</v>
      </c>
      <c r="I179" s="30">
        <v>0</v>
      </c>
      <c r="J179" s="30">
        <v>0</v>
      </c>
    </row>
    <row r="180" spans="1:10" x14ac:dyDescent="0.55000000000000004">
      <c r="A180" s="22" t="s">
        <v>841</v>
      </c>
      <c r="B180" s="29">
        <v>2020</v>
      </c>
      <c r="C180" s="30">
        <v>2015</v>
      </c>
      <c r="D180" s="30">
        <v>2010</v>
      </c>
      <c r="E180" s="30">
        <v>2000</v>
      </c>
      <c r="F180" s="29">
        <v>2020</v>
      </c>
      <c r="G180" s="24">
        <v>14680</v>
      </c>
      <c r="H180" s="21">
        <v>12950</v>
      </c>
      <c r="I180" s="30">
        <v>0</v>
      </c>
      <c r="J180" s="30">
        <v>0</v>
      </c>
    </row>
    <row r="181" spans="1:10" x14ac:dyDescent="0.55000000000000004">
      <c r="A181" s="23" t="s">
        <v>842</v>
      </c>
      <c r="B181" s="29">
        <v>2020</v>
      </c>
      <c r="C181" s="30">
        <v>2015</v>
      </c>
      <c r="D181" s="30">
        <v>2010</v>
      </c>
      <c r="E181" s="30">
        <v>2000</v>
      </c>
      <c r="F181" s="29">
        <v>2020</v>
      </c>
      <c r="G181" s="25">
        <v>2140</v>
      </c>
      <c r="H181" s="21">
        <v>2190</v>
      </c>
      <c r="I181" s="30">
        <v>0</v>
      </c>
      <c r="J181" s="30">
        <v>0</v>
      </c>
    </row>
    <row r="182" spans="1:10" x14ac:dyDescent="0.55000000000000004">
      <c r="A182" s="22" t="s">
        <v>843</v>
      </c>
      <c r="B182" s="29">
        <v>2020</v>
      </c>
      <c r="C182" s="30">
        <v>2015</v>
      </c>
      <c r="D182" s="30">
        <v>2010</v>
      </c>
      <c r="E182" s="30">
        <v>2000</v>
      </c>
      <c r="F182" s="29">
        <v>2020</v>
      </c>
      <c r="G182" s="24" t="s">
        <v>576</v>
      </c>
      <c r="H182" s="21" t="s">
        <v>1401</v>
      </c>
      <c r="I182" s="30">
        <v>0</v>
      </c>
      <c r="J182" s="30">
        <v>0</v>
      </c>
    </row>
    <row r="183" spans="1:10" x14ac:dyDescent="0.55000000000000004">
      <c r="A183" s="23" t="s">
        <v>1013</v>
      </c>
      <c r="B183" s="29">
        <v>2020</v>
      </c>
      <c r="C183" s="30">
        <v>2015</v>
      </c>
      <c r="D183" s="30">
        <v>2010</v>
      </c>
      <c r="E183" s="30">
        <v>2000</v>
      </c>
      <c r="F183" s="29">
        <v>2020</v>
      </c>
      <c r="G183" s="25">
        <v>32240</v>
      </c>
      <c r="H183" s="21">
        <v>25730</v>
      </c>
      <c r="I183" s="30">
        <v>20808</v>
      </c>
      <c r="J183" s="30">
        <v>20223</v>
      </c>
    </row>
    <row r="184" spans="1:10" x14ac:dyDescent="0.55000000000000004">
      <c r="A184" s="22" t="s">
        <v>844</v>
      </c>
      <c r="B184" s="29">
        <v>2020</v>
      </c>
      <c r="C184" s="30">
        <v>2015</v>
      </c>
      <c r="D184" s="30">
        <v>2010</v>
      </c>
      <c r="E184" s="30">
        <v>2000</v>
      </c>
      <c r="F184" s="29">
        <v>2020</v>
      </c>
      <c r="G184" s="24">
        <v>54420</v>
      </c>
      <c r="H184" s="21">
        <v>59480</v>
      </c>
      <c r="I184" s="30">
        <v>61489</v>
      </c>
      <c r="J184" s="30">
        <v>58458</v>
      </c>
    </row>
    <row r="185" spans="1:10" x14ac:dyDescent="0.55000000000000004">
      <c r="A185" s="23" t="s">
        <v>845</v>
      </c>
      <c r="B185" s="29">
        <v>2020</v>
      </c>
      <c r="C185" s="30">
        <v>2015</v>
      </c>
      <c r="D185" s="30">
        <v>2010</v>
      </c>
      <c r="E185" s="30">
        <v>2000</v>
      </c>
      <c r="F185" s="29">
        <v>2020</v>
      </c>
      <c r="G185" s="25">
        <v>7620</v>
      </c>
      <c r="H185" s="21">
        <v>2980</v>
      </c>
      <c r="I185" s="30">
        <v>1294</v>
      </c>
      <c r="J185" s="30">
        <v>0</v>
      </c>
    </row>
    <row r="186" spans="1:10" x14ac:dyDescent="0.55000000000000004">
      <c r="A186" s="22" t="s">
        <v>1024</v>
      </c>
      <c r="B186" s="29">
        <v>2020</v>
      </c>
      <c r="C186" s="30">
        <v>2015</v>
      </c>
      <c r="D186" s="30">
        <v>2010</v>
      </c>
      <c r="E186" s="30">
        <v>2000</v>
      </c>
      <c r="F186" s="29">
        <v>2020</v>
      </c>
      <c r="G186" s="24" t="s">
        <v>426</v>
      </c>
      <c r="H186" s="21" t="s">
        <v>408</v>
      </c>
      <c r="I186" s="30">
        <v>0</v>
      </c>
      <c r="J186" s="30">
        <v>0</v>
      </c>
    </row>
    <row r="187" spans="1:10" x14ac:dyDescent="0.55000000000000004">
      <c r="A187" s="23" t="s">
        <v>1014</v>
      </c>
      <c r="B187" s="29">
        <v>2020</v>
      </c>
      <c r="C187" s="30">
        <v>2015</v>
      </c>
      <c r="D187" s="30">
        <v>2010</v>
      </c>
      <c r="E187" s="30">
        <v>2000</v>
      </c>
      <c r="F187" s="29">
        <v>2020</v>
      </c>
      <c r="G187" s="25">
        <v>35790</v>
      </c>
      <c r="H187" s="21">
        <v>36330</v>
      </c>
      <c r="I187" s="30">
        <v>36305</v>
      </c>
      <c r="J187" s="30">
        <v>28938</v>
      </c>
    </row>
    <row r="188" spans="1:10" x14ac:dyDescent="0.55000000000000004">
      <c r="A188" s="22" t="s">
        <v>846</v>
      </c>
      <c r="B188" s="29">
        <v>2020</v>
      </c>
      <c r="C188" s="30">
        <v>2015</v>
      </c>
      <c r="D188" s="30">
        <v>2010</v>
      </c>
      <c r="E188" s="30">
        <v>2000</v>
      </c>
      <c r="F188" s="29">
        <v>2020</v>
      </c>
      <c r="G188" s="24">
        <v>0</v>
      </c>
      <c r="H188" s="21">
        <v>0</v>
      </c>
      <c r="I188" s="30">
        <v>0</v>
      </c>
      <c r="J188" s="30">
        <v>0</v>
      </c>
    </row>
    <row r="189" spans="1:10" x14ac:dyDescent="0.55000000000000004">
      <c r="A189" s="23" t="s">
        <v>847</v>
      </c>
      <c r="B189" s="29">
        <v>2020</v>
      </c>
      <c r="C189" s="30">
        <v>2015</v>
      </c>
      <c r="D189" s="30">
        <v>2010</v>
      </c>
      <c r="E189" s="30">
        <v>2000</v>
      </c>
      <c r="F189" s="29">
        <v>2020</v>
      </c>
      <c r="G189" s="25" t="s">
        <v>426</v>
      </c>
      <c r="H189" s="21" t="s">
        <v>426</v>
      </c>
      <c r="I189" s="30">
        <v>0</v>
      </c>
      <c r="J189" s="30">
        <v>0</v>
      </c>
    </row>
    <row r="190" spans="1:10" x14ac:dyDescent="0.55000000000000004">
      <c r="A190" s="22" t="s">
        <v>848</v>
      </c>
      <c r="B190" s="29">
        <v>2020</v>
      </c>
      <c r="C190" s="30">
        <v>2015</v>
      </c>
      <c r="D190" s="30">
        <v>2010</v>
      </c>
      <c r="E190" s="30">
        <v>2000</v>
      </c>
      <c r="F190" s="29">
        <v>2020</v>
      </c>
      <c r="G190" s="24" t="s">
        <v>407</v>
      </c>
      <c r="H190" s="21" t="s">
        <v>408</v>
      </c>
      <c r="I190" s="30">
        <v>0</v>
      </c>
      <c r="J190" s="30">
        <v>0</v>
      </c>
    </row>
    <row r="191" spans="1:10" x14ac:dyDescent="0.55000000000000004">
      <c r="A191" s="23" t="s">
        <v>849</v>
      </c>
      <c r="B191" s="29">
        <v>2020</v>
      </c>
      <c r="C191" s="30">
        <v>2015</v>
      </c>
      <c r="D191" s="30">
        <v>2010</v>
      </c>
      <c r="E191" s="30">
        <v>2000</v>
      </c>
      <c r="F191" s="29">
        <v>2020</v>
      </c>
      <c r="G191" s="25">
        <v>0</v>
      </c>
      <c r="H191" s="21">
        <v>0</v>
      </c>
      <c r="I191" s="30">
        <v>0</v>
      </c>
      <c r="J191" s="30">
        <v>0</v>
      </c>
    </row>
    <row r="192" spans="1:10" x14ac:dyDescent="0.55000000000000004">
      <c r="A192" s="22" t="s">
        <v>980</v>
      </c>
      <c r="B192" s="29">
        <v>2020</v>
      </c>
      <c r="C192" s="30">
        <v>2015</v>
      </c>
      <c r="D192" s="30">
        <v>2010</v>
      </c>
      <c r="E192" s="30">
        <v>2000</v>
      </c>
      <c r="F192" s="29">
        <v>2020</v>
      </c>
      <c r="G192" s="24">
        <v>0</v>
      </c>
      <c r="H192" s="21">
        <v>0</v>
      </c>
      <c r="I192" s="30">
        <v>0</v>
      </c>
      <c r="J192" s="30">
        <v>0</v>
      </c>
    </row>
    <row r="193" spans="1:10" x14ac:dyDescent="0.55000000000000004">
      <c r="A193" s="23" t="s">
        <v>850</v>
      </c>
      <c r="B193" s="29">
        <v>2020</v>
      </c>
      <c r="C193" s="30">
        <v>2015</v>
      </c>
      <c r="D193" s="30">
        <v>2010</v>
      </c>
      <c r="E193" s="30">
        <v>2000</v>
      </c>
      <c r="F193" s="29">
        <v>2020</v>
      </c>
      <c r="G193" s="25" t="s">
        <v>426</v>
      </c>
      <c r="H193" s="21">
        <v>0</v>
      </c>
      <c r="I193" s="30">
        <v>0</v>
      </c>
      <c r="J193" s="30">
        <v>0</v>
      </c>
    </row>
    <row r="194" spans="1:10" x14ac:dyDescent="0.55000000000000004">
      <c r="A194" s="22" t="s">
        <v>851</v>
      </c>
      <c r="B194" s="29">
        <v>2020</v>
      </c>
      <c r="C194" s="30">
        <v>2015</v>
      </c>
      <c r="D194" s="30">
        <v>2010</v>
      </c>
      <c r="E194" s="30">
        <v>2000</v>
      </c>
      <c r="F194" s="29">
        <v>2020</v>
      </c>
      <c r="G194" s="24" t="s">
        <v>426</v>
      </c>
      <c r="H194" s="21" t="s">
        <v>408</v>
      </c>
      <c r="I194" s="30">
        <v>0</v>
      </c>
      <c r="J194" s="30">
        <v>0</v>
      </c>
    </row>
    <row r="195" spans="1:10" x14ac:dyDescent="0.55000000000000004">
      <c r="A195" s="23" t="s">
        <v>852</v>
      </c>
      <c r="B195" s="29">
        <v>2020</v>
      </c>
      <c r="C195" s="30">
        <v>2015</v>
      </c>
      <c r="D195" s="30">
        <v>2010</v>
      </c>
      <c r="E195" s="30">
        <v>2000</v>
      </c>
      <c r="F195" s="29">
        <v>2020</v>
      </c>
      <c r="G195" s="25" t="s">
        <v>408</v>
      </c>
      <c r="H195" s="21" t="s">
        <v>407</v>
      </c>
      <c r="I195" s="30">
        <v>0</v>
      </c>
      <c r="J195" s="30">
        <v>0</v>
      </c>
    </row>
    <row r="196" spans="1:10" x14ac:dyDescent="0.55000000000000004">
      <c r="A196" s="22" t="s">
        <v>853</v>
      </c>
      <c r="B196" s="29">
        <v>2020</v>
      </c>
      <c r="C196" s="30">
        <v>2015</v>
      </c>
      <c r="D196" s="30">
        <v>2010</v>
      </c>
      <c r="E196" s="30">
        <v>2000</v>
      </c>
      <c r="F196" s="29">
        <v>2020</v>
      </c>
      <c r="G196" s="24" t="s">
        <v>407</v>
      </c>
      <c r="H196" s="21" t="s">
        <v>425</v>
      </c>
      <c r="I196" s="30">
        <v>0</v>
      </c>
      <c r="J196" s="30">
        <v>0</v>
      </c>
    </row>
    <row r="197" spans="1:10" x14ac:dyDescent="0.55000000000000004">
      <c r="A197" s="23" t="s">
        <v>981</v>
      </c>
      <c r="B197" s="29">
        <v>2020</v>
      </c>
      <c r="C197" s="30">
        <v>2015</v>
      </c>
      <c r="D197" s="30">
        <v>2010</v>
      </c>
      <c r="E197" s="30">
        <v>2000</v>
      </c>
      <c r="F197" s="29">
        <v>2020</v>
      </c>
      <c r="G197" s="25">
        <v>0</v>
      </c>
      <c r="H197" s="21">
        <v>0</v>
      </c>
      <c r="I197" s="30">
        <v>0</v>
      </c>
      <c r="J197" s="30">
        <v>0</v>
      </c>
    </row>
    <row r="198" spans="1:10" x14ac:dyDescent="0.55000000000000004">
      <c r="A198" s="22" t="s">
        <v>854</v>
      </c>
      <c r="B198" s="29">
        <v>2020</v>
      </c>
      <c r="C198" s="30">
        <v>2015</v>
      </c>
      <c r="D198" s="30">
        <v>2010</v>
      </c>
      <c r="E198" s="30">
        <v>2000</v>
      </c>
      <c r="F198" s="29">
        <v>2020</v>
      </c>
      <c r="G198" s="24">
        <v>0</v>
      </c>
      <c r="H198" s="21">
        <v>0</v>
      </c>
      <c r="I198" s="30">
        <v>0</v>
      </c>
      <c r="J198" s="30">
        <v>0</v>
      </c>
    </row>
    <row r="199" spans="1:10" x14ac:dyDescent="0.55000000000000004">
      <c r="A199" s="23" t="s">
        <v>855</v>
      </c>
      <c r="B199" s="29">
        <v>2020</v>
      </c>
      <c r="C199" s="30">
        <v>2015</v>
      </c>
      <c r="D199" s="30">
        <v>2010</v>
      </c>
      <c r="E199" s="30">
        <v>2000</v>
      </c>
      <c r="F199" s="29">
        <v>2020</v>
      </c>
      <c r="G199" s="25">
        <v>52200</v>
      </c>
      <c r="H199" s="21">
        <v>30440</v>
      </c>
      <c r="I199" s="30">
        <v>0</v>
      </c>
      <c r="J199" s="30">
        <v>0</v>
      </c>
    </row>
    <row r="200" spans="1:10" x14ac:dyDescent="0.55000000000000004">
      <c r="A200" s="22" t="s">
        <v>856</v>
      </c>
      <c r="B200" s="29">
        <v>2020</v>
      </c>
      <c r="C200" s="30">
        <v>2015</v>
      </c>
      <c r="D200" s="30">
        <v>2010</v>
      </c>
      <c r="E200" s="30">
        <v>2000</v>
      </c>
      <c r="F200" s="29">
        <v>2020</v>
      </c>
      <c r="G200" s="24" t="s">
        <v>588</v>
      </c>
      <c r="H200" s="21" t="s">
        <v>587</v>
      </c>
      <c r="I200" s="30">
        <v>0</v>
      </c>
      <c r="J200" s="30">
        <v>0</v>
      </c>
    </row>
    <row r="201" spans="1:10" x14ac:dyDescent="0.55000000000000004">
      <c r="A201" s="23" t="s">
        <v>1026</v>
      </c>
      <c r="B201" s="29">
        <v>2020</v>
      </c>
      <c r="C201" s="30">
        <v>2015</v>
      </c>
      <c r="D201" s="30">
        <v>2010</v>
      </c>
      <c r="E201" s="30">
        <v>2000</v>
      </c>
      <c r="F201" s="29">
        <v>2020</v>
      </c>
      <c r="G201" s="25">
        <v>0</v>
      </c>
      <c r="H201" s="21">
        <v>0</v>
      </c>
      <c r="I201" s="30">
        <v>0</v>
      </c>
      <c r="J201" s="30">
        <v>0</v>
      </c>
    </row>
    <row r="202" spans="1:10" x14ac:dyDescent="0.55000000000000004">
      <c r="A202" s="22" t="s">
        <v>857</v>
      </c>
      <c r="B202" s="29">
        <v>2020</v>
      </c>
      <c r="C202" s="30">
        <v>2015</v>
      </c>
      <c r="D202" s="30">
        <v>2010</v>
      </c>
      <c r="E202" s="30">
        <v>2000</v>
      </c>
      <c r="F202" s="29">
        <v>2020</v>
      </c>
      <c r="G202" s="24">
        <v>48960</v>
      </c>
      <c r="H202" s="21">
        <v>43300</v>
      </c>
      <c r="I202" s="30">
        <v>0</v>
      </c>
      <c r="J202" s="30">
        <v>0</v>
      </c>
    </row>
    <row r="203" spans="1:10" x14ac:dyDescent="0.55000000000000004">
      <c r="A203" s="23" t="s">
        <v>858</v>
      </c>
      <c r="B203" s="29">
        <v>2020</v>
      </c>
      <c r="C203" s="30">
        <v>2015</v>
      </c>
      <c r="D203" s="30">
        <v>2010</v>
      </c>
      <c r="E203" s="30">
        <v>2000</v>
      </c>
      <c r="F203" s="29">
        <v>2020</v>
      </c>
      <c r="G203" s="25">
        <v>22260</v>
      </c>
      <c r="H203" s="21">
        <v>7390</v>
      </c>
      <c r="I203" s="30">
        <v>0</v>
      </c>
      <c r="J203" s="30">
        <v>0</v>
      </c>
    </row>
    <row r="204" spans="1:10" x14ac:dyDescent="0.55000000000000004">
      <c r="A204" s="22" t="s">
        <v>982</v>
      </c>
      <c r="B204" s="29">
        <v>2020</v>
      </c>
      <c r="C204" s="30">
        <v>2015</v>
      </c>
      <c r="D204" s="30">
        <v>2010</v>
      </c>
      <c r="E204" s="30">
        <v>2000</v>
      </c>
      <c r="F204" s="29">
        <v>2020</v>
      </c>
      <c r="G204" s="24">
        <v>50580</v>
      </c>
      <c r="H204" s="21">
        <v>28340</v>
      </c>
      <c r="I204" s="30">
        <v>0</v>
      </c>
      <c r="J204" s="30">
        <v>0</v>
      </c>
    </row>
    <row r="205" spans="1:10" x14ac:dyDescent="0.55000000000000004">
      <c r="A205" s="23" t="s">
        <v>859</v>
      </c>
      <c r="B205" s="29">
        <v>2020</v>
      </c>
      <c r="C205" s="30">
        <v>2015</v>
      </c>
      <c r="D205" s="30">
        <v>2010</v>
      </c>
      <c r="E205" s="30">
        <v>2000</v>
      </c>
      <c r="F205" s="29">
        <v>2020</v>
      </c>
      <c r="G205" s="25">
        <v>7000</v>
      </c>
      <c r="H205" s="21">
        <v>8130</v>
      </c>
      <c r="I205" s="30">
        <v>8726</v>
      </c>
      <c r="J205" s="30">
        <v>9367</v>
      </c>
    </row>
    <row r="206" spans="1:10" x14ac:dyDescent="0.55000000000000004">
      <c r="A206" s="22" t="s">
        <v>860</v>
      </c>
      <c r="B206" s="29">
        <v>2020</v>
      </c>
      <c r="C206" s="30">
        <v>2015</v>
      </c>
      <c r="D206" s="30">
        <v>2010</v>
      </c>
      <c r="E206" s="30">
        <v>2000</v>
      </c>
      <c r="F206" s="29">
        <v>2020</v>
      </c>
      <c r="G206" s="24">
        <v>11080</v>
      </c>
      <c r="H206" s="21">
        <v>13200</v>
      </c>
      <c r="I206" s="30">
        <v>11967</v>
      </c>
      <c r="J206" s="30">
        <v>11400</v>
      </c>
    </row>
    <row r="207" spans="1:10" x14ac:dyDescent="0.55000000000000004">
      <c r="A207" s="23" t="s">
        <v>861</v>
      </c>
      <c r="B207" s="29">
        <v>2020</v>
      </c>
      <c r="C207" s="30">
        <v>2015</v>
      </c>
      <c r="D207" s="30">
        <v>2010</v>
      </c>
      <c r="E207" s="30">
        <v>2000</v>
      </c>
      <c r="F207" s="29">
        <v>2020</v>
      </c>
      <c r="G207" s="25">
        <v>13850</v>
      </c>
      <c r="H207" s="21">
        <v>11900</v>
      </c>
      <c r="I207" s="30">
        <v>11831</v>
      </c>
      <c r="J207" s="30">
        <v>12436</v>
      </c>
    </row>
    <row r="208" spans="1:10" x14ac:dyDescent="0.55000000000000004">
      <c r="A208" s="22" t="s">
        <v>862</v>
      </c>
      <c r="B208" s="29">
        <v>2020</v>
      </c>
      <c r="C208" s="30">
        <v>2015</v>
      </c>
      <c r="D208" s="30">
        <v>2010</v>
      </c>
      <c r="E208" s="30">
        <v>2000</v>
      </c>
      <c r="F208" s="29">
        <v>2020</v>
      </c>
      <c r="G208" s="24">
        <v>12680</v>
      </c>
      <c r="H208" s="21">
        <v>14230</v>
      </c>
      <c r="I208" s="30">
        <v>15375</v>
      </c>
      <c r="J208" s="30">
        <v>17733</v>
      </c>
    </row>
    <row r="209" spans="1:10" x14ac:dyDescent="0.55000000000000004">
      <c r="A209" s="23" t="s">
        <v>863</v>
      </c>
      <c r="B209" s="29">
        <v>2020</v>
      </c>
      <c r="C209" s="30">
        <v>2015</v>
      </c>
      <c r="D209" s="30">
        <v>2010</v>
      </c>
      <c r="E209" s="30">
        <v>2000</v>
      </c>
      <c r="F209" s="29">
        <v>2020</v>
      </c>
      <c r="G209" s="25" t="s">
        <v>491</v>
      </c>
      <c r="H209" s="21">
        <v>1080</v>
      </c>
      <c r="I209" s="30">
        <v>1334</v>
      </c>
      <c r="J209" s="30">
        <v>0</v>
      </c>
    </row>
    <row r="210" spans="1:10" x14ac:dyDescent="0.55000000000000004">
      <c r="A210" s="22" t="s">
        <v>864</v>
      </c>
      <c r="B210" s="29">
        <v>2020</v>
      </c>
      <c r="C210" s="30">
        <v>2015</v>
      </c>
      <c r="D210" s="30">
        <v>2010</v>
      </c>
      <c r="E210" s="30">
        <v>2000</v>
      </c>
      <c r="F210" s="29">
        <v>2020</v>
      </c>
      <c r="G210" s="24">
        <v>16090</v>
      </c>
      <c r="H210" s="21">
        <v>10520</v>
      </c>
      <c r="I210" s="30">
        <v>9027</v>
      </c>
      <c r="J210" s="30">
        <v>0</v>
      </c>
    </row>
    <row r="211" spans="1:10" x14ac:dyDescent="0.55000000000000004">
      <c r="A211" s="23" t="s">
        <v>865</v>
      </c>
      <c r="B211" s="29">
        <v>2020</v>
      </c>
      <c r="C211" s="30">
        <v>2015</v>
      </c>
      <c r="D211" s="30">
        <v>2010</v>
      </c>
      <c r="E211" s="30">
        <v>2000</v>
      </c>
      <c r="F211" s="29">
        <v>2020</v>
      </c>
      <c r="G211" s="25">
        <v>15570</v>
      </c>
      <c r="H211" s="21">
        <v>16750</v>
      </c>
      <c r="I211" s="30">
        <v>17340</v>
      </c>
      <c r="J211" s="30">
        <v>17651</v>
      </c>
    </row>
    <row r="212" spans="1:10" x14ac:dyDescent="0.55000000000000004">
      <c r="A212" s="22" t="s">
        <v>1003</v>
      </c>
      <c r="B212" s="29">
        <v>2020</v>
      </c>
      <c r="C212" s="30">
        <v>2015</v>
      </c>
      <c r="D212" s="30">
        <v>2010</v>
      </c>
      <c r="E212" s="30">
        <v>2000</v>
      </c>
      <c r="F212" s="29">
        <v>2020</v>
      </c>
      <c r="G212" s="24" t="s">
        <v>601</v>
      </c>
      <c r="H212" s="21" t="s">
        <v>1438</v>
      </c>
      <c r="I212" s="30">
        <v>0</v>
      </c>
      <c r="J212" s="30">
        <v>0</v>
      </c>
    </row>
    <row r="213" spans="1:10" x14ac:dyDescent="0.55000000000000004">
      <c r="A213" s="23" t="s">
        <v>866</v>
      </c>
      <c r="B213" s="29">
        <v>2020</v>
      </c>
      <c r="C213" s="30">
        <v>2015</v>
      </c>
      <c r="D213" s="30">
        <v>2010</v>
      </c>
      <c r="E213" s="30">
        <v>2000</v>
      </c>
      <c r="F213" s="29">
        <v>2020</v>
      </c>
      <c r="G213" s="25" t="s">
        <v>602</v>
      </c>
      <c r="H213" s="21" t="s">
        <v>1439</v>
      </c>
      <c r="I213" s="30">
        <v>0</v>
      </c>
      <c r="J213" s="30">
        <v>0</v>
      </c>
    </row>
    <row r="214" spans="1:10" x14ac:dyDescent="0.55000000000000004">
      <c r="A214" s="22" t="s">
        <v>867</v>
      </c>
      <c r="B214" s="29">
        <v>2020</v>
      </c>
      <c r="C214" s="30">
        <v>2015</v>
      </c>
      <c r="D214" s="30">
        <v>2010</v>
      </c>
      <c r="E214" s="30">
        <v>2000</v>
      </c>
      <c r="F214" s="29">
        <v>2020</v>
      </c>
      <c r="G214" s="24">
        <v>4510</v>
      </c>
      <c r="H214" s="21">
        <v>4010</v>
      </c>
      <c r="I214" s="30">
        <v>3597</v>
      </c>
      <c r="J214" s="30">
        <v>0</v>
      </c>
    </row>
    <row r="215" spans="1:10" x14ac:dyDescent="0.55000000000000004">
      <c r="A215" s="23" t="s">
        <v>868</v>
      </c>
      <c r="B215" s="29">
        <v>2020</v>
      </c>
      <c r="C215" s="30">
        <v>2015</v>
      </c>
      <c r="D215" s="30">
        <v>2010</v>
      </c>
      <c r="E215" s="30">
        <v>2000</v>
      </c>
      <c r="F215" s="29">
        <v>2020</v>
      </c>
      <c r="G215" s="25">
        <v>3060</v>
      </c>
      <c r="H215" s="21">
        <v>3520</v>
      </c>
      <c r="I215" s="30">
        <v>3480</v>
      </c>
      <c r="J215" s="30">
        <v>0</v>
      </c>
    </row>
    <row r="216" spans="1:10" x14ac:dyDescent="0.55000000000000004">
      <c r="A216" s="22" t="s">
        <v>869</v>
      </c>
      <c r="B216" s="29">
        <v>2020</v>
      </c>
      <c r="C216" s="30">
        <v>2015</v>
      </c>
      <c r="D216" s="30">
        <v>2010</v>
      </c>
      <c r="E216" s="30">
        <v>2000</v>
      </c>
      <c r="F216" s="29">
        <v>2020</v>
      </c>
      <c r="G216" s="24" t="s">
        <v>605</v>
      </c>
      <c r="H216" s="21" t="s">
        <v>567</v>
      </c>
      <c r="I216" s="30">
        <v>0</v>
      </c>
      <c r="J216" s="30">
        <v>0</v>
      </c>
    </row>
    <row r="217" spans="1:10" x14ac:dyDescent="0.55000000000000004">
      <c r="A217" s="23" t="s">
        <v>870</v>
      </c>
      <c r="B217" s="29">
        <v>2020</v>
      </c>
      <c r="C217" s="30">
        <v>2015</v>
      </c>
      <c r="D217" s="30">
        <v>2010</v>
      </c>
      <c r="E217" s="30">
        <v>2000</v>
      </c>
      <c r="F217" s="29">
        <v>2020</v>
      </c>
      <c r="G217" s="25" t="s">
        <v>606</v>
      </c>
      <c r="H217" s="21" t="s">
        <v>587</v>
      </c>
      <c r="I217" s="30">
        <v>0</v>
      </c>
      <c r="J217" s="30">
        <v>0</v>
      </c>
    </row>
    <row r="218" spans="1:10" x14ac:dyDescent="0.55000000000000004">
      <c r="A218" s="22" t="s">
        <v>871</v>
      </c>
      <c r="B218" s="29">
        <v>2020</v>
      </c>
      <c r="C218" s="30">
        <v>2015</v>
      </c>
      <c r="D218" s="30">
        <v>2010</v>
      </c>
      <c r="E218" s="30">
        <v>2000</v>
      </c>
      <c r="F218" s="29">
        <v>2020</v>
      </c>
      <c r="G218" s="24" t="s">
        <v>584</v>
      </c>
      <c r="H218" s="21" t="s">
        <v>1255</v>
      </c>
      <c r="I218" s="30">
        <v>0</v>
      </c>
      <c r="J218" s="30">
        <v>0</v>
      </c>
    </row>
    <row r="219" spans="1:10" x14ac:dyDescent="0.55000000000000004">
      <c r="A219" s="23" t="s">
        <v>983</v>
      </c>
      <c r="B219" s="29">
        <v>2020</v>
      </c>
      <c r="C219" s="30">
        <v>2015</v>
      </c>
      <c r="D219" s="30">
        <v>2010</v>
      </c>
      <c r="E219" s="30">
        <v>2000</v>
      </c>
      <c r="F219" s="29">
        <v>2020</v>
      </c>
      <c r="G219" s="25">
        <v>10590</v>
      </c>
      <c r="H219" s="21">
        <v>13160</v>
      </c>
      <c r="I219" s="30">
        <v>14375</v>
      </c>
      <c r="J219" s="30">
        <v>13833</v>
      </c>
    </row>
    <row r="220" spans="1:10" x14ac:dyDescent="0.55000000000000004">
      <c r="A220" s="22" t="s">
        <v>872</v>
      </c>
      <c r="B220" s="29">
        <v>2020</v>
      </c>
      <c r="C220" s="30">
        <v>2015</v>
      </c>
      <c r="D220" s="30">
        <v>2010</v>
      </c>
      <c r="E220" s="30">
        <v>2000</v>
      </c>
      <c r="F220" s="29">
        <v>2020</v>
      </c>
      <c r="G220" s="24">
        <v>3150</v>
      </c>
      <c r="H220" s="21">
        <v>3380</v>
      </c>
      <c r="I220" s="30">
        <v>2695</v>
      </c>
      <c r="J220" s="30">
        <v>0</v>
      </c>
    </row>
    <row r="221" spans="1:10" x14ac:dyDescent="0.55000000000000004">
      <c r="A221" s="23" t="s">
        <v>873</v>
      </c>
      <c r="B221" s="29">
        <v>2020</v>
      </c>
      <c r="C221" s="30">
        <v>2015</v>
      </c>
      <c r="D221" s="30">
        <v>2010</v>
      </c>
      <c r="E221" s="30">
        <v>2000</v>
      </c>
      <c r="F221" s="29">
        <v>2020</v>
      </c>
      <c r="G221" s="25">
        <v>3120</v>
      </c>
      <c r="H221" s="21">
        <v>2450</v>
      </c>
      <c r="I221" s="30">
        <v>2274</v>
      </c>
      <c r="J221" s="30">
        <v>0</v>
      </c>
    </row>
    <row r="222" spans="1:10" x14ac:dyDescent="0.55000000000000004">
      <c r="A222" s="22" t="s">
        <v>874</v>
      </c>
      <c r="B222" s="29">
        <v>2020</v>
      </c>
      <c r="C222" s="30">
        <v>2015</v>
      </c>
      <c r="D222" s="30">
        <v>2010</v>
      </c>
      <c r="E222" s="30">
        <v>2000</v>
      </c>
      <c r="F222" s="29">
        <v>2020</v>
      </c>
      <c r="G222" s="24">
        <v>2070</v>
      </c>
      <c r="H222" s="21">
        <v>1840</v>
      </c>
      <c r="I222" s="30">
        <v>1706</v>
      </c>
      <c r="J222" s="30">
        <v>0</v>
      </c>
    </row>
    <row r="223" spans="1:10" x14ac:dyDescent="0.55000000000000004">
      <c r="A223" s="23" t="s">
        <v>875</v>
      </c>
      <c r="B223" s="29">
        <v>2020</v>
      </c>
      <c r="C223" s="30">
        <v>2015</v>
      </c>
      <c r="D223" s="30">
        <v>2010</v>
      </c>
      <c r="E223" s="30">
        <v>2000</v>
      </c>
      <c r="F223" s="29">
        <v>2020</v>
      </c>
      <c r="G223" s="25">
        <v>1490</v>
      </c>
      <c r="H223" s="21">
        <v>1380</v>
      </c>
      <c r="I223" s="30">
        <v>1423</v>
      </c>
      <c r="J223" s="30">
        <v>0</v>
      </c>
    </row>
    <row r="224" spans="1:10" x14ac:dyDescent="0.55000000000000004">
      <c r="A224" s="22" t="s">
        <v>984</v>
      </c>
      <c r="B224" s="29">
        <v>2020</v>
      </c>
      <c r="C224" s="30">
        <v>2015</v>
      </c>
      <c r="D224" s="30">
        <v>2010</v>
      </c>
      <c r="E224" s="30">
        <v>2000</v>
      </c>
      <c r="F224" s="29">
        <v>2020</v>
      </c>
      <c r="G224" s="24" t="s">
        <v>601</v>
      </c>
      <c r="H224" s="21" t="s">
        <v>1457</v>
      </c>
      <c r="I224" s="30">
        <v>0</v>
      </c>
      <c r="J224" s="30">
        <v>0</v>
      </c>
    </row>
    <row r="225" spans="1:10" x14ac:dyDescent="0.55000000000000004">
      <c r="A225" s="23" t="s">
        <v>876</v>
      </c>
      <c r="B225" s="29">
        <v>2020</v>
      </c>
      <c r="C225" s="30">
        <v>2015</v>
      </c>
      <c r="D225" s="30">
        <v>2010</v>
      </c>
      <c r="E225" s="30">
        <v>2000</v>
      </c>
      <c r="F225" s="29">
        <v>2020</v>
      </c>
      <c r="G225" s="25">
        <v>1310</v>
      </c>
      <c r="H225" s="21">
        <v>1460</v>
      </c>
      <c r="I225" s="30">
        <v>1604</v>
      </c>
      <c r="J225" s="30">
        <v>0</v>
      </c>
    </row>
    <row r="226" spans="1:10" x14ac:dyDescent="0.55000000000000004">
      <c r="A226" s="22" t="s">
        <v>877</v>
      </c>
      <c r="B226" s="29">
        <v>2020</v>
      </c>
      <c r="C226" s="30">
        <v>2015</v>
      </c>
      <c r="D226" s="30">
        <v>2010</v>
      </c>
      <c r="E226" s="30">
        <v>2000</v>
      </c>
      <c r="F226" s="29">
        <v>2020</v>
      </c>
      <c r="G226" s="24">
        <v>2660</v>
      </c>
      <c r="H226" s="21">
        <v>3130</v>
      </c>
      <c r="I226" s="30">
        <v>3402</v>
      </c>
      <c r="J226" s="30">
        <v>0</v>
      </c>
    </row>
    <row r="227" spans="1:10" x14ac:dyDescent="0.55000000000000004">
      <c r="A227" s="23" t="s">
        <v>878</v>
      </c>
      <c r="B227" s="29">
        <v>2020</v>
      </c>
      <c r="C227" s="30">
        <v>2015</v>
      </c>
      <c r="D227" s="30">
        <v>2010</v>
      </c>
      <c r="E227" s="30">
        <v>2000</v>
      </c>
      <c r="F227" s="29">
        <v>2020</v>
      </c>
      <c r="G227" s="25" t="s">
        <v>605</v>
      </c>
      <c r="H227" s="21" t="s">
        <v>1464</v>
      </c>
      <c r="I227" s="30">
        <v>0</v>
      </c>
      <c r="J227" s="30">
        <v>0</v>
      </c>
    </row>
    <row r="228" spans="1:10" x14ac:dyDescent="0.55000000000000004">
      <c r="A228" s="22" t="s">
        <v>879</v>
      </c>
      <c r="B228" s="29">
        <v>2020</v>
      </c>
      <c r="C228" s="30">
        <v>2015</v>
      </c>
      <c r="D228" s="30">
        <v>2010</v>
      </c>
      <c r="E228" s="30">
        <v>2000</v>
      </c>
      <c r="F228" s="29">
        <v>2020</v>
      </c>
      <c r="G228" s="24">
        <v>3270</v>
      </c>
      <c r="H228" s="21">
        <v>3850</v>
      </c>
      <c r="I228" s="30">
        <v>4164</v>
      </c>
      <c r="J228" s="30">
        <v>0</v>
      </c>
    </row>
    <row r="229" spans="1:10" x14ac:dyDescent="0.55000000000000004">
      <c r="A229" s="23" t="s">
        <v>880</v>
      </c>
      <c r="B229" s="29">
        <v>2020</v>
      </c>
      <c r="C229" s="30">
        <v>2015</v>
      </c>
      <c r="D229" s="30">
        <v>2010</v>
      </c>
      <c r="E229" s="30">
        <v>2000</v>
      </c>
      <c r="F229" s="29">
        <v>2020</v>
      </c>
      <c r="G229" s="25" t="s">
        <v>543</v>
      </c>
      <c r="H229" s="21" t="s">
        <v>543</v>
      </c>
      <c r="I229" s="30">
        <v>0</v>
      </c>
      <c r="J229" s="30">
        <v>0</v>
      </c>
    </row>
    <row r="230" spans="1:10" x14ac:dyDescent="0.55000000000000004">
      <c r="A230" s="22" t="s">
        <v>881</v>
      </c>
      <c r="B230" s="29">
        <v>2020</v>
      </c>
      <c r="C230" s="30">
        <v>2015</v>
      </c>
      <c r="D230" s="30">
        <v>2010</v>
      </c>
      <c r="E230" s="30">
        <v>2000</v>
      </c>
      <c r="F230" s="29">
        <v>2020</v>
      </c>
      <c r="G230" s="24">
        <v>1630</v>
      </c>
      <c r="H230" s="21">
        <v>1110</v>
      </c>
      <c r="I230" s="30">
        <v>0</v>
      </c>
      <c r="J230" s="30">
        <v>0</v>
      </c>
    </row>
    <row r="231" spans="1:10" x14ac:dyDescent="0.55000000000000004">
      <c r="A231" s="23" t="s">
        <v>882</v>
      </c>
      <c r="B231" s="29">
        <v>2020</v>
      </c>
      <c r="C231" s="30">
        <v>2015</v>
      </c>
      <c r="D231" s="30">
        <v>2010</v>
      </c>
      <c r="E231" s="30">
        <v>2000</v>
      </c>
      <c r="F231" s="29">
        <v>2020</v>
      </c>
      <c r="G231" s="25">
        <v>0</v>
      </c>
      <c r="H231" s="21" t="s">
        <v>426</v>
      </c>
      <c r="I231" s="30">
        <v>0</v>
      </c>
      <c r="J231" s="30">
        <v>0</v>
      </c>
    </row>
    <row r="232" spans="1:10" x14ac:dyDescent="0.55000000000000004">
      <c r="A232" s="22" t="s">
        <v>883</v>
      </c>
      <c r="B232" s="29">
        <v>2020</v>
      </c>
      <c r="C232" s="30">
        <v>2015</v>
      </c>
      <c r="D232" s="30">
        <v>2010</v>
      </c>
      <c r="E232" s="30">
        <v>2000</v>
      </c>
      <c r="F232" s="29">
        <v>2020</v>
      </c>
      <c r="G232" s="24" t="s">
        <v>550</v>
      </c>
      <c r="H232" s="21" t="s">
        <v>606</v>
      </c>
      <c r="I232" s="30">
        <v>0</v>
      </c>
      <c r="J232" s="30">
        <v>0</v>
      </c>
    </row>
    <row r="233" spans="1:10" x14ac:dyDescent="0.55000000000000004">
      <c r="A233" s="23" t="s">
        <v>884</v>
      </c>
      <c r="B233" s="29">
        <v>2020</v>
      </c>
      <c r="C233" s="30">
        <v>2015</v>
      </c>
      <c r="D233" s="30">
        <v>2010</v>
      </c>
      <c r="E233" s="30">
        <v>2000</v>
      </c>
      <c r="F233" s="29">
        <v>2020</v>
      </c>
      <c r="G233" s="25">
        <v>2050</v>
      </c>
      <c r="H233" s="21">
        <v>2420</v>
      </c>
      <c r="I233" s="30">
        <v>2500</v>
      </c>
      <c r="J233" s="30">
        <v>0</v>
      </c>
    </row>
    <row r="234" spans="1:10" x14ac:dyDescent="0.55000000000000004">
      <c r="A234" s="22" t="s">
        <v>985</v>
      </c>
      <c r="B234" s="29">
        <v>2020</v>
      </c>
      <c r="C234" s="30">
        <v>2015</v>
      </c>
      <c r="D234" s="30">
        <v>2010</v>
      </c>
      <c r="E234" s="30">
        <v>2000</v>
      </c>
      <c r="F234" s="29">
        <v>2020</v>
      </c>
      <c r="G234" s="24">
        <v>1760</v>
      </c>
      <c r="H234" s="21">
        <v>2060</v>
      </c>
      <c r="I234" s="30">
        <v>2430</v>
      </c>
      <c r="J234" s="30">
        <v>0</v>
      </c>
    </row>
    <row r="235" spans="1:10" x14ac:dyDescent="0.55000000000000004">
      <c r="A235" s="23" t="s">
        <v>886</v>
      </c>
      <c r="B235" s="29">
        <v>2020</v>
      </c>
      <c r="C235" s="30">
        <v>2015</v>
      </c>
      <c r="D235" s="30">
        <v>2010</v>
      </c>
      <c r="E235" s="30">
        <v>2000</v>
      </c>
      <c r="F235" s="29">
        <v>2020</v>
      </c>
      <c r="G235" s="25">
        <v>0</v>
      </c>
      <c r="H235" s="21">
        <v>0</v>
      </c>
      <c r="I235" s="30">
        <v>0</v>
      </c>
      <c r="J235" s="30">
        <v>0</v>
      </c>
    </row>
    <row r="236" spans="1:10" x14ac:dyDescent="0.55000000000000004">
      <c r="A236" s="22" t="s">
        <v>887</v>
      </c>
      <c r="B236" s="29">
        <v>2020</v>
      </c>
      <c r="C236" s="30">
        <v>2015</v>
      </c>
      <c r="D236" s="30">
        <v>2010</v>
      </c>
      <c r="E236" s="30">
        <v>2000</v>
      </c>
      <c r="F236" s="29">
        <v>2020</v>
      </c>
      <c r="G236" s="24">
        <v>0</v>
      </c>
      <c r="H236" s="21">
        <v>0</v>
      </c>
      <c r="I236" s="30">
        <v>0</v>
      </c>
      <c r="J236" s="30">
        <v>0</v>
      </c>
    </row>
    <row r="237" spans="1:10" x14ac:dyDescent="0.55000000000000004">
      <c r="A237" s="23" t="s">
        <v>885</v>
      </c>
      <c r="B237" s="29">
        <v>2020</v>
      </c>
      <c r="C237" s="30">
        <v>2015</v>
      </c>
      <c r="D237" s="30">
        <v>2010</v>
      </c>
      <c r="E237" s="30">
        <v>2000</v>
      </c>
      <c r="F237" s="29">
        <v>2020</v>
      </c>
      <c r="G237" s="25" t="s">
        <v>587</v>
      </c>
      <c r="H237" s="21" t="s">
        <v>493</v>
      </c>
      <c r="I237" s="30">
        <v>0</v>
      </c>
      <c r="J237" s="30">
        <v>0</v>
      </c>
    </row>
    <row r="238" spans="1:10" x14ac:dyDescent="0.55000000000000004">
      <c r="A238" s="22" t="s">
        <v>986</v>
      </c>
      <c r="B238" s="29">
        <v>2020</v>
      </c>
      <c r="C238" s="30">
        <v>2015</v>
      </c>
      <c r="D238" s="30">
        <v>2010</v>
      </c>
      <c r="E238" s="30">
        <v>2000</v>
      </c>
      <c r="F238" s="29">
        <v>2020</v>
      </c>
      <c r="G238" s="24" t="s">
        <v>408</v>
      </c>
      <c r="H238" s="21" t="s">
        <v>408</v>
      </c>
      <c r="I238" s="30">
        <v>0</v>
      </c>
      <c r="J238" s="30">
        <v>0</v>
      </c>
    </row>
    <row r="239" spans="1:10" x14ac:dyDescent="0.55000000000000004">
      <c r="A239" s="23" t="s">
        <v>888</v>
      </c>
      <c r="B239" s="29">
        <v>2020</v>
      </c>
      <c r="C239" s="30">
        <v>2015</v>
      </c>
      <c r="D239" s="30">
        <v>2010</v>
      </c>
      <c r="E239" s="30">
        <v>2000</v>
      </c>
      <c r="F239" s="29">
        <v>2020</v>
      </c>
      <c r="G239" s="25">
        <v>13920</v>
      </c>
      <c r="H239" s="21">
        <v>14410</v>
      </c>
      <c r="I239" s="30">
        <v>12018</v>
      </c>
      <c r="J239" s="30">
        <v>0</v>
      </c>
    </row>
    <row r="240" spans="1:10" x14ac:dyDescent="0.55000000000000004">
      <c r="A240" s="22" t="s">
        <v>889</v>
      </c>
      <c r="B240" s="29">
        <v>2020</v>
      </c>
      <c r="C240" s="30">
        <v>2015</v>
      </c>
      <c r="D240" s="30">
        <v>2010</v>
      </c>
      <c r="E240" s="30">
        <v>2000</v>
      </c>
      <c r="F240" s="29">
        <v>2020</v>
      </c>
      <c r="G240" s="24">
        <v>34800</v>
      </c>
      <c r="H240" s="21">
        <v>29140</v>
      </c>
      <c r="I240" s="30">
        <v>30078</v>
      </c>
      <c r="J240" s="30">
        <v>0</v>
      </c>
    </row>
    <row r="241" spans="1:10" x14ac:dyDescent="0.55000000000000004">
      <c r="A241" s="23" t="s">
        <v>890</v>
      </c>
      <c r="B241" s="29">
        <v>2020</v>
      </c>
      <c r="C241" s="30">
        <v>2015</v>
      </c>
      <c r="D241" s="30">
        <v>2010</v>
      </c>
      <c r="E241" s="30">
        <v>2000</v>
      </c>
      <c r="F241" s="29">
        <v>2020</v>
      </c>
      <c r="G241" s="25">
        <v>17340</v>
      </c>
      <c r="H241" s="21" t="s">
        <v>1345</v>
      </c>
      <c r="I241" s="30">
        <v>0</v>
      </c>
      <c r="J241" s="30">
        <v>0</v>
      </c>
    </row>
    <row r="242" spans="1:10" x14ac:dyDescent="0.55000000000000004">
      <c r="A242" s="22" t="s">
        <v>891</v>
      </c>
      <c r="B242" s="29">
        <v>2020</v>
      </c>
      <c r="C242" s="30">
        <v>2015</v>
      </c>
      <c r="D242" s="30">
        <v>2010</v>
      </c>
      <c r="E242" s="30">
        <v>2000</v>
      </c>
      <c r="F242" s="29">
        <v>2020</v>
      </c>
      <c r="G242" s="24">
        <v>25540</v>
      </c>
      <c r="H242" s="21">
        <v>26860</v>
      </c>
      <c r="I242" s="30">
        <v>25828</v>
      </c>
      <c r="J242" s="30">
        <v>0</v>
      </c>
    </row>
    <row r="243" spans="1:10" x14ac:dyDescent="0.55000000000000004">
      <c r="A243" s="23" t="s">
        <v>892</v>
      </c>
      <c r="B243" s="29">
        <v>2020</v>
      </c>
      <c r="C243" s="30">
        <v>2015</v>
      </c>
      <c r="D243" s="30">
        <v>2010</v>
      </c>
      <c r="E243" s="30">
        <v>2000</v>
      </c>
      <c r="F243" s="29">
        <v>2020</v>
      </c>
      <c r="G243" s="25">
        <v>9090</v>
      </c>
      <c r="H243" s="21">
        <v>4290</v>
      </c>
      <c r="I243" s="30">
        <v>3531</v>
      </c>
      <c r="J243" s="30">
        <v>0</v>
      </c>
    </row>
    <row r="244" spans="1:10" x14ac:dyDescent="0.55000000000000004">
      <c r="A244" s="22" t="s">
        <v>893</v>
      </c>
      <c r="B244" s="29">
        <v>2020</v>
      </c>
      <c r="C244" s="30">
        <v>2015</v>
      </c>
      <c r="D244" s="30">
        <v>2010</v>
      </c>
      <c r="E244" s="30">
        <v>2000</v>
      </c>
      <c r="F244" s="29">
        <v>2020</v>
      </c>
      <c r="G244" s="24">
        <v>1910</v>
      </c>
      <c r="H244" s="21">
        <v>1700</v>
      </c>
      <c r="I244" s="30">
        <v>1112</v>
      </c>
      <c r="J244" s="30">
        <v>0</v>
      </c>
    </row>
    <row r="245" spans="1:10" x14ac:dyDescent="0.55000000000000004">
      <c r="A245" s="23" t="s">
        <v>894</v>
      </c>
      <c r="B245" s="29">
        <v>2020</v>
      </c>
      <c r="C245" s="30">
        <v>2015</v>
      </c>
      <c r="D245" s="30">
        <v>2010</v>
      </c>
      <c r="E245" s="30">
        <v>2000</v>
      </c>
      <c r="F245" s="29">
        <v>2020</v>
      </c>
      <c r="G245" s="25" t="s">
        <v>426</v>
      </c>
      <c r="H245" s="21" t="s">
        <v>408</v>
      </c>
      <c r="I245" s="30">
        <v>0</v>
      </c>
      <c r="J245" s="30">
        <v>0</v>
      </c>
    </row>
    <row r="246" spans="1:10" x14ac:dyDescent="0.55000000000000004">
      <c r="A246" s="22" t="s">
        <v>895</v>
      </c>
      <c r="B246" s="29">
        <v>2020</v>
      </c>
      <c r="C246" s="30">
        <v>2015</v>
      </c>
      <c r="D246" s="30">
        <v>2010</v>
      </c>
      <c r="E246" s="30">
        <v>2000</v>
      </c>
      <c r="F246" s="29">
        <v>2020</v>
      </c>
      <c r="G246" s="24" t="s">
        <v>407</v>
      </c>
      <c r="H246" s="21" t="s">
        <v>408</v>
      </c>
      <c r="I246" s="30">
        <v>0</v>
      </c>
      <c r="J246" s="30">
        <v>0</v>
      </c>
    </row>
    <row r="247" spans="1:10" x14ac:dyDescent="0.55000000000000004">
      <c r="A247" s="23" t="s">
        <v>987</v>
      </c>
      <c r="B247" s="29">
        <v>2020</v>
      </c>
      <c r="C247" s="30">
        <v>2015</v>
      </c>
      <c r="D247" s="30">
        <v>2010</v>
      </c>
      <c r="E247" s="30">
        <v>2000</v>
      </c>
      <c r="F247" s="29">
        <v>2020</v>
      </c>
      <c r="G247" s="25">
        <v>0</v>
      </c>
      <c r="H247" s="21">
        <v>0</v>
      </c>
      <c r="I247" s="30">
        <v>0</v>
      </c>
      <c r="J247" s="30">
        <v>0</v>
      </c>
    </row>
    <row r="248" spans="1:10" x14ac:dyDescent="0.55000000000000004">
      <c r="A248" s="22" t="s">
        <v>1021</v>
      </c>
      <c r="B248" s="29">
        <v>2020</v>
      </c>
      <c r="C248" s="30">
        <v>2015</v>
      </c>
      <c r="D248" s="30">
        <v>2010</v>
      </c>
      <c r="E248" s="30">
        <v>2000</v>
      </c>
      <c r="F248" s="29">
        <v>2020</v>
      </c>
      <c r="G248" s="24">
        <v>48120</v>
      </c>
      <c r="H248" s="21">
        <v>38040</v>
      </c>
      <c r="I248" s="30">
        <v>30751</v>
      </c>
      <c r="J248" s="30">
        <v>0</v>
      </c>
    </row>
    <row r="249" spans="1:10" x14ac:dyDescent="0.55000000000000004">
      <c r="A249" s="23" t="s">
        <v>1016</v>
      </c>
      <c r="B249" s="29">
        <v>2020</v>
      </c>
      <c r="C249" s="30">
        <v>2015</v>
      </c>
      <c r="D249" s="30">
        <v>2010</v>
      </c>
      <c r="E249" s="30">
        <v>2000</v>
      </c>
      <c r="F249" s="29">
        <v>2020</v>
      </c>
      <c r="G249" s="25">
        <v>20960</v>
      </c>
      <c r="H249" s="21">
        <v>18510</v>
      </c>
      <c r="I249" s="30">
        <v>13624</v>
      </c>
      <c r="J249" s="30">
        <v>0</v>
      </c>
    </row>
    <row r="250" spans="1:10" x14ac:dyDescent="0.55000000000000004">
      <c r="A250" s="22" t="s">
        <v>1023</v>
      </c>
      <c r="B250" s="29">
        <v>2020</v>
      </c>
      <c r="C250" s="30">
        <v>2015</v>
      </c>
      <c r="D250" s="30">
        <v>2010</v>
      </c>
      <c r="E250" s="30">
        <v>2000</v>
      </c>
      <c r="F250" s="29">
        <v>2020</v>
      </c>
      <c r="G250" s="24">
        <v>58800</v>
      </c>
      <c r="H250" s="21">
        <v>35590</v>
      </c>
      <c r="I250" s="30">
        <v>12786</v>
      </c>
      <c r="J250" s="30">
        <v>0</v>
      </c>
    </row>
    <row r="251" spans="1:10" x14ac:dyDescent="0.55000000000000004">
      <c r="A251" s="23" t="s">
        <v>1015</v>
      </c>
      <c r="B251" s="29">
        <v>2020</v>
      </c>
      <c r="C251" s="30">
        <v>2015</v>
      </c>
      <c r="D251" s="30">
        <v>2010</v>
      </c>
      <c r="E251" s="30">
        <v>2000</v>
      </c>
      <c r="F251" s="29">
        <v>2020</v>
      </c>
      <c r="G251" s="25">
        <v>0</v>
      </c>
      <c r="H251" s="21">
        <v>0</v>
      </c>
      <c r="I251" s="30">
        <v>0</v>
      </c>
      <c r="J251" s="30">
        <v>0</v>
      </c>
    </row>
    <row r="252" spans="1:10" x14ac:dyDescent="0.55000000000000004">
      <c r="A252" s="22" t="s">
        <v>1019</v>
      </c>
      <c r="B252" s="29">
        <v>2020</v>
      </c>
      <c r="C252" s="30">
        <v>2015</v>
      </c>
      <c r="D252" s="30">
        <v>2010</v>
      </c>
      <c r="E252" s="30">
        <v>2000</v>
      </c>
      <c r="F252" s="29">
        <v>2020</v>
      </c>
      <c r="G252" s="24">
        <v>59700</v>
      </c>
      <c r="H252" s="21">
        <v>59860</v>
      </c>
      <c r="I252" s="30">
        <v>0</v>
      </c>
      <c r="J252" s="30">
        <v>0</v>
      </c>
    </row>
    <row r="253" spans="1:10" x14ac:dyDescent="0.55000000000000004">
      <c r="A253" s="23" t="s">
        <v>896</v>
      </c>
      <c r="B253" s="29">
        <v>2020</v>
      </c>
      <c r="C253" s="30">
        <v>2015</v>
      </c>
      <c r="D253" s="30">
        <v>2010</v>
      </c>
      <c r="E253" s="30">
        <v>2000</v>
      </c>
      <c r="F253" s="29">
        <v>2020</v>
      </c>
      <c r="G253" s="25">
        <v>61790</v>
      </c>
      <c r="H253" s="21">
        <v>54680</v>
      </c>
      <c r="I253" s="30">
        <v>52148</v>
      </c>
      <c r="J253" s="30">
        <v>0</v>
      </c>
    </row>
    <row r="254" spans="1:10" x14ac:dyDescent="0.55000000000000004">
      <c r="A254" s="22" t="s">
        <v>1022</v>
      </c>
      <c r="B254" s="29">
        <v>2020</v>
      </c>
      <c r="C254" s="30">
        <v>2015</v>
      </c>
      <c r="D254" s="30">
        <v>2010</v>
      </c>
      <c r="E254" s="30">
        <v>2000</v>
      </c>
      <c r="F254" s="29">
        <v>2020</v>
      </c>
      <c r="G254" s="24" t="s">
        <v>426</v>
      </c>
      <c r="H254" s="21" t="s">
        <v>426</v>
      </c>
      <c r="I254" s="30">
        <v>0</v>
      </c>
      <c r="J254" s="30">
        <v>0</v>
      </c>
    </row>
    <row r="255" spans="1:10" x14ac:dyDescent="0.55000000000000004">
      <c r="A255" s="23" t="s">
        <v>897</v>
      </c>
      <c r="B255" s="29">
        <v>2020</v>
      </c>
      <c r="C255" s="30">
        <v>2015</v>
      </c>
      <c r="D255" s="30">
        <v>2010</v>
      </c>
      <c r="E255" s="30">
        <v>2000</v>
      </c>
      <c r="F255" s="29">
        <v>2020</v>
      </c>
      <c r="G255" s="25">
        <v>8490</v>
      </c>
      <c r="H255" s="21">
        <v>8390</v>
      </c>
      <c r="I255" s="30">
        <v>0</v>
      </c>
      <c r="J255" s="30">
        <v>0</v>
      </c>
    </row>
    <row r="256" spans="1:10" x14ac:dyDescent="0.55000000000000004">
      <c r="A256" s="22" t="s">
        <v>898</v>
      </c>
      <c r="B256" s="29">
        <v>2020</v>
      </c>
      <c r="C256" s="30">
        <v>2015</v>
      </c>
      <c r="D256" s="30">
        <v>2010</v>
      </c>
      <c r="E256" s="30">
        <v>2000</v>
      </c>
      <c r="F256" s="29">
        <v>2020</v>
      </c>
      <c r="G256" s="24">
        <v>14700</v>
      </c>
      <c r="H256" s="21">
        <v>13580</v>
      </c>
      <c r="I256" s="30">
        <v>12114</v>
      </c>
      <c r="J256" s="30">
        <v>11322</v>
      </c>
    </row>
    <row r="257" spans="1:10" x14ac:dyDescent="0.55000000000000004">
      <c r="A257" s="23" t="s">
        <v>899</v>
      </c>
      <c r="B257" s="29">
        <v>2020</v>
      </c>
      <c r="C257" s="30">
        <v>2015</v>
      </c>
      <c r="D257" s="30">
        <v>2010</v>
      </c>
      <c r="E257" s="30">
        <v>2000</v>
      </c>
      <c r="F257" s="29">
        <v>2020</v>
      </c>
      <c r="G257" s="25">
        <v>24760</v>
      </c>
      <c r="H257" s="21">
        <v>26480</v>
      </c>
      <c r="I257" s="30">
        <v>0</v>
      </c>
      <c r="J257" s="30">
        <v>0</v>
      </c>
    </row>
    <row r="258" spans="1:10" x14ac:dyDescent="0.55000000000000004">
      <c r="A258" s="22" t="s">
        <v>900</v>
      </c>
      <c r="B258" s="29">
        <v>2020</v>
      </c>
      <c r="C258" s="30">
        <v>2015</v>
      </c>
      <c r="D258" s="30">
        <v>2010</v>
      </c>
      <c r="E258" s="30">
        <v>2000</v>
      </c>
      <c r="F258" s="29">
        <v>2020</v>
      </c>
      <c r="G258" s="24">
        <v>36080</v>
      </c>
      <c r="H258" s="21">
        <v>39180</v>
      </c>
      <c r="I258" s="30">
        <v>40467</v>
      </c>
      <c r="J258" s="30">
        <v>41887</v>
      </c>
    </row>
    <row r="259" spans="1:10" x14ac:dyDescent="0.55000000000000004">
      <c r="A259" s="23" t="s">
        <v>901</v>
      </c>
      <c r="B259" s="29">
        <v>2020</v>
      </c>
      <c r="C259" s="30">
        <v>2015</v>
      </c>
      <c r="D259" s="30">
        <v>2010</v>
      </c>
      <c r="E259" s="30">
        <v>2000</v>
      </c>
      <c r="F259" s="29">
        <v>2020</v>
      </c>
      <c r="G259" s="25">
        <v>15940</v>
      </c>
      <c r="H259" s="21">
        <v>17490</v>
      </c>
      <c r="I259" s="30">
        <v>18695</v>
      </c>
      <c r="J259" s="30">
        <v>17844</v>
      </c>
    </row>
    <row r="260" spans="1:10" x14ac:dyDescent="0.55000000000000004">
      <c r="A260" s="22" t="s">
        <v>902</v>
      </c>
      <c r="B260" s="29">
        <v>2020</v>
      </c>
      <c r="C260" s="30">
        <v>2015</v>
      </c>
      <c r="D260" s="30">
        <v>2010</v>
      </c>
      <c r="E260" s="30">
        <v>2000</v>
      </c>
      <c r="F260" s="29">
        <v>2020</v>
      </c>
      <c r="G260" s="24" t="s">
        <v>426</v>
      </c>
      <c r="H260" s="21" t="s">
        <v>408</v>
      </c>
      <c r="I260" s="30">
        <v>0</v>
      </c>
      <c r="J260" s="30">
        <v>0</v>
      </c>
    </row>
    <row r="261" spans="1:10" x14ac:dyDescent="0.55000000000000004">
      <c r="A261" s="23" t="s">
        <v>988</v>
      </c>
      <c r="B261" s="29">
        <v>2020</v>
      </c>
      <c r="C261" s="30">
        <v>2015</v>
      </c>
      <c r="D261" s="30">
        <v>2010</v>
      </c>
      <c r="E261" s="30">
        <v>2000</v>
      </c>
      <c r="F261" s="29">
        <v>2020</v>
      </c>
      <c r="G261" s="25">
        <v>16920</v>
      </c>
      <c r="H261" s="21">
        <v>15540</v>
      </c>
      <c r="I261" s="30">
        <v>0</v>
      </c>
      <c r="J261" s="30">
        <v>0</v>
      </c>
    </row>
    <row r="262" spans="1:10" x14ac:dyDescent="0.55000000000000004">
      <c r="A262" s="22" t="s">
        <v>903</v>
      </c>
      <c r="B262" s="29">
        <v>2020</v>
      </c>
      <c r="C262" s="30">
        <v>2015</v>
      </c>
      <c r="D262" s="30">
        <v>2010</v>
      </c>
      <c r="E262" s="30">
        <v>2000</v>
      </c>
      <c r="F262" s="29">
        <v>2020</v>
      </c>
      <c r="G262" s="24">
        <v>0</v>
      </c>
      <c r="H262" s="21">
        <v>0</v>
      </c>
      <c r="I262" s="30">
        <v>0</v>
      </c>
      <c r="J262" s="30">
        <v>0</v>
      </c>
    </row>
    <row r="263" spans="1:10" x14ac:dyDescent="0.55000000000000004">
      <c r="A263" s="23" t="s">
        <v>904</v>
      </c>
      <c r="B263" s="29">
        <v>2020</v>
      </c>
      <c r="C263" s="30">
        <v>2015</v>
      </c>
      <c r="D263" s="30">
        <v>2010</v>
      </c>
      <c r="E263" s="30">
        <v>2000</v>
      </c>
      <c r="F263" s="29">
        <v>2020</v>
      </c>
      <c r="G263" s="25">
        <v>0</v>
      </c>
      <c r="H263" s="21">
        <v>0</v>
      </c>
      <c r="I263" s="30">
        <v>0</v>
      </c>
      <c r="J263" s="30">
        <v>0</v>
      </c>
    </row>
    <row r="264" spans="1:10" x14ac:dyDescent="0.55000000000000004">
      <c r="A264" s="22" t="s">
        <v>905</v>
      </c>
      <c r="B264" s="29">
        <v>2020</v>
      </c>
      <c r="C264" s="30">
        <v>2015</v>
      </c>
      <c r="D264" s="30">
        <v>2010</v>
      </c>
      <c r="E264" s="30">
        <v>2000</v>
      </c>
      <c r="F264" s="29">
        <v>2020</v>
      </c>
      <c r="G264" s="24">
        <v>0</v>
      </c>
      <c r="H264" s="21">
        <v>0</v>
      </c>
      <c r="I264" s="30">
        <v>0</v>
      </c>
      <c r="J264" s="30">
        <v>0</v>
      </c>
    </row>
    <row r="265" spans="1:10" x14ac:dyDescent="0.55000000000000004">
      <c r="A265" s="23" t="s">
        <v>989</v>
      </c>
      <c r="B265" s="29">
        <v>2020</v>
      </c>
      <c r="C265" s="30">
        <v>2015</v>
      </c>
      <c r="D265" s="30">
        <v>2010</v>
      </c>
      <c r="E265" s="30">
        <v>2000</v>
      </c>
      <c r="F265" s="29">
        <v>2020</v>
      </c>
      <c r="G265" s="25">
        <v>0</v>
      </c>
      <c r="H265" s="21">
        <v>0</v>
      </c>
      <c r="I265" s="30">
        <v>0</v>
      </c>
      <c r="J265" s="30">
        <v>0</v>
      </c>
    </row>
    <row r="266" spans="1:10" x14ac:dyDescent="0.55000000000000004">
      <c r="A266" s="22" t="s">
        <v>906</v>
      </c>
      <c r="B266" s="29">
        <v>2020</v>
      </c>
      <c r="C266" s="30">
        <v>2015</v>
      </c>
      <c r="D266" s="30">
        <v>2010</v>
      </c>
      <c r="E266" s="30">
        <v>2000</v>
      </c>
      <c r="F266" s="29">
        <v>2020</v>
      </c>
      <c r="G266" s="24" t="s">
        <v>566</v>
      </c>
      <c r="H266" s="21" t="s">
        <v>1511</v>
      </c>
      <c r="I266" s="30">
        <v>0</v>
      </c>
      <c r="J266" s="30">
        <v>0</v>
      </c>
    </row>
    <row r="267" spans="1:10" x14ac:dyDescent="0.55000000000000004">
      <c r="A267" s="23" t="s">
        <v>907</v>
      </c>
      <c r="B267" s="29">
        <v>2020</v>
      </c>
      <c r="C267" s="30">
        <v>2015</v>
      </c>
      <c r="D267" s="30">
        <v>2010</v>
      </c>
      <c r="E267" s="30">
        <v>2000</v>
      </c>
      <c r="F267" s="29">
        <v>2020</v>
      </c>
      <c r="G267" s="25" t="s">
        <v>566</v>
      </c>
      <c r="H267" s="21" t="s">
        <v>566</v>
      </c>
      <c r="I267" s="30">
        <v>0</v>
      </c>
      <c r="J267" s="30">
        <v>0</v>
      </c>
    </row>
    <row r="268" spans="1:10" x14ac:dyDescent="0.55000000000000004">
      <c r="A268" s="22" t="s">
        <v>990</v>
      </c>
      <c r="B268" s="29">
        <v>2020</v>
      </c>
      <c r="C268" s="30">
        <v>2015</v>
      </c>
      <c r="D268" s="30">
        <v>2010</v>
      </c>
      <c r="E268" s="30">
        <v>2000</v>
      </c>
      <c r="F268" s="29">
        <v>2020</v>
      </c>
      <c r="G268" s="24">
        <v>3010</v>
      </c>
      <c r="H268" s="21">
        <v>2420</v>
      </c>
      <c r="I268" s="30">
        <v>1696</v>
      </c>
      <c r="J268" s="30">
        <v>0</v>
      </c>
    </row>
    <row r="269" spans="1:10" x14ac:dyDescent="0.55000000000000004">
      <c r="A269" s="23" t="s">
        <v>908</v>
      </c>
      <c r="B269" s="29">
        <v>2020</v>
      </c>
      <c r="C269" s="30">
        <v>2015</v>
      </c>
      <c r="D269" s="30">
        <v>2010</v>
      </c>
      <c r="E269" s="30">
        <v>2000</v>
      </c>
      <c r="F269" s="29">
        <v>2020</v>
      </c>
      <c r="G269" s="25">
        <v>1940</v>
      </c>
      <c r="H269" s="21">
        <v>1470</v>
      </c>
      <c r="I269" s="30">
        <v>0</v>
      </c>
      <c r="J269" s="30">
        <v>0</v>
      </c>
    </row>
    <row r="270" spans="1:10" x14ac:dyDescent="0.55000000000000004">
      <c r="A270" s="22" t="s">
        <v>991</v>
      </c>
      <c r="B270" s="29">
        <v>2020</v>
      </c>
      <c r="C270" s="30">
        <v>2015</v>
      </c>
      <c r="D270" s="30">
        <v>2010</v>
      </c>
      <c r="E270" s="30">
        <v>2000</v>
      </c>
      <c r="F270" s="29">
        <v>2020</v>
      </c>
      <c r="G270" s="24">
        <v>0</v>
      </c>
      <c r="H270" s="21">
        <v>0</v>
      </c>
      <c r="I270" s="30">
        <v>0</v>
      </c>
      <c r="J270" s="30">
        <v>0</v>
      </c>
    </row>
    <row r="271" spans="1:10" x14ac:dyDescent="0.55000000000000004">
      <c r="A271" s="23" t="s">
        <v>909</v>
      </c>
      <c r="B271" s="29">
        <v>2020</v>
      </c>
      <c r="C271" s="30">
        <v>2015</v>
      </c>
      <c r="D271" s="30">
        <v>2010</v>
      </c>
      <c r="E271" s="30">
        <v>2000</v>
      </c>
      <c r="F271" s="29">
        <v>2020</v>
      </c>
      <c r="G271" s="25">
        <v>0</v>
      </c>
      <c r="H271" s="21">
        <v>0</v>
      </c>
      <c r="I271" s="30">
        <v>0</v>
      </c>
      <c r="J271" s="30">
        <v>0</v>
      </c>
    </row>
    <row r="272" spans="1:10" x14ac:dyDescent="0.55000000000000004">
      <c r="A272" s="22" t="s">
        <v>1025</v>
      </c>
      <c r="B272" s="29">
        <v>2020</v>
      </c>
      <c r="C272" s="30">
        <v>2015</v>
      </c>
      <c r="D272" s="30">
        <v>2010</v>
      </c>
      <c r="E272" s="30">
        <v>2000</v>
      </c>
      <c r="F272" s="29">
        <v>2020</v>
      </c>
      <c r="G272" s="24" t="s">
        <v>407</v>
      </c>
      <c r="H272" s="21" t="s">
        <v>566</v>
      </c>
      <c r="I272" s="30">
        <v>0</v>
      </c>
      <c r="J272" s="30">
        <v>0</v>
      </c>
    </row>
    <row r="273" spans="1:10" x14ac:dyDescent="0.55000000000000004">
      <c r="A273" s="23" t="s">
        <v>910</v>
      </c>
      <c r="B273" s="29">
        <v>2020</v>
      </c>
      <c r="C273" s="30">
        <v>2015</v>
      </c>
      <c r="D273" s="30">
        <v>2010</v>
      </c>
      <c r="E273" s="30">
        <v>2000</v>
      </c>
      <c r="F273" s="29">
        <v>2020</v>
      </c>
      <c r="G273" s="25" t="s">
        <v>426</v>
      </c>
      <c r="H273" s="21" t="s">
        <v>408</v>
      </c>
      <c r="I273" s="30">
        <v>0</v>
      </c>
      <c r="J273" s="30">
        <v>0</v>
      </c>
    </row>
    <row r="274" spans="1:10" x14ac:dyDescent="0.55000000000000004">
      <c r="A274" s="22" t="s">
        <v>911</v>
      </c>
      <c r="B274" s="29">
        <v>2020</v>
      </c>
      <c r="C274" s="30">
        <v>2015</v>
      </c>
      <c r="D274" s="30">
        <v>2010</v>
      </c>
      <c r="E274" s="30">
        <v>2000</v>
      </c>
      <c r="F274" s="29">
        <v>2020</v>
      </c>
      <c r="G274" s="24" t="s">
        <v>408</v>
      </c>
      <c r="H274" s="21" t="s">
        <v>408</v>
      </c>
      <c r="I274" s="30">
        <v>0</v>
      </c>
      <c r="J274" s="30">
        <v>0</v>
      </c>
    </row>
    <row r="275" spans="1:10" x14ac:dyDescent="0.55000000000000004">
      <c r="A275" s="23" t="s">
        <v>912</v>
      </c>
      <c r="B275" s="29">
        <v>2020</v>
      </c>
      <c r="C275" s="30">
        <v>2015</v>
      </c>
      <c r="D275" s="30">
        <v>2010</v>
      </c>
      <c r="E275" s="30">
        <v>2000</v>
      </c>
      <c r="F275" s="29">
        <v>2020</v>
      </c>
      <c r="G275" s="25" t="s">
        <v>408</v>
      </c>
      <c r="H275" s="21" t="s">
        <v>408</v>
      </c>
      <c r="I275" s="30">
        <v>0</v>
      </c>
      <c r="J275" s="30">
        <v>0</v>
      </c>
    </row>
    <row r="276" spans="1:10" x14ac:dyDescent="0.55000000000000004">
      <c r="A276" s="22" t="s">
        <v>992</v>
      </c>
      <c r="B276" s="29">
        <v>2020</v>
      </c>
      <c r="C276" s="30">
        <v>2015</v>
      </c>
      <c r="D276" s="30">
        <v>2010</v>
      </c>
      <c r="E276" s="30">
        <v>2000</v>
      </c>
      <c r="F276" s="29">
        <v>2020</v>
      </c>
      <c r="G276" s="24" t="s">
        <v>498</v>
      </c>
      <c r="H276" s="21" t="s">
        <v>1516</v>
      </c>
      <c r="I276" s="30">
        <v>0</v>
      </c>
      <c r="J276" s="30">
        <v>0</v>
      </c>
    </row>
    <row r="277" spans="1:10" x14ac:dyDescent="0.55000000000000004">
      <c r="A277" s="23" t="s">
        <v>913</v>
      </c>
      <c r="B277" s="29">
        <v>2020</v>
      </c>
      <c r="C277" s="30">
        <v>2015</v>
      </c>
      <c r="D277" s="30">
        <v>2010</v>
      </c>
      <c r="E277" s="30">
        <v>2000</v>
      </c>
      <c r="F277" s="29">
        <v>2020</v>
      </c>
      <c r="G277" s="25">
        <v>39450</v>
      </c>
      <c r="H277" s="21">
        <v>42710</v>
      </c>
      <c r="I277" s="30">
        <v>42860</v>
      </c>
      <c r="J277" s="30">
        <v>0</v>
      </c>
    </row>
    <row r="278" spans="1:10" x14ac:dyDescent="0.55000000000000004">
      <c r="A278" s="22" t="s">
        <v>914</v>
      </c>
      <c r="B278" s="29">
        <v>2020</v>
      </c>
      <c r="C278" s="30">
        <v>2015</v>
      </c>
      <c r="D278" s="30">
        <v>2010</v>
      </c>
      <c r="E278" s="30">
        <v>2000</v>
      </c>
      <c r="F278" s="29">
        <v>2020</v>
      </c>
      <c r="G278" s="24">
        <v>130980</v>
      </c>
      <c r="H278" s="21">
        <v>138500</v>
      </c>
      <c r="I278" s="30">
        <v>138807</v>
      </c>
      <c r="J278" s="30">
        <v>137152</v>
      </c>
    </row>
    <row r="279" spans="1:10" x14ac:dyDescent="0.55000000000000004">
      <c r="A279" s="23" t="s">
        <v>915</v>
      </c>
      <c r="B279" s="29">
        <v>2020</v>
      </c>
      <c r="C279" s="30">
        <v>2015</v>
      </c>
      <c r="D279" s="30">
        <v>2010</v>
      </c>
      <c r="E279" s="30">
        <v>2000</v>
      </c>
      <c r="F279" s="29">
        <v>2020</v>
      </c>
      <c r="G279" s="25">
        <v>8040</v>
      </c>
      <c r="H279" s="21">
        <v>0</v>
      </c>
      <c r="I279" s="30">
        <v>0</v>
      </c>
      <c r="J279" s="30">
        <v>0</v>
      </c>
    </row>
    <row r="280" spans="1:10" x14ac:dyDescent="0.55000000000000004">
      <c r="A280" s="22" t="s">
        <v>916</v>
      </c>
      <c r="B280" s="29">
        <v>2020</v>
      </c>
      <c r="C280" s="30">
        <v>2015</v>
      </c>
      <c r="D280" s="30">
        <v>2010</v>
      </c>
      <c r="E280" s="30">
        <v>2000</v>
      </c>
      <c r="F280" s="29">
        <v>2020</v>
      </c>
      <c r="G280" s="24">
        <v>79670</v>
      </c>
      <c r="H280" s="21">
        <v>78110</v>
      </c>
      <c r="I280" s="30">
        <v>77956</v>
      </c>
      <c r="J280" s="30">
        <v>75761</v>
      </c>
    </row>
    <row r="281" spans="1:10" x14ac:dyDescent="0.55000000000000004">
      <c r="A281" s="23" t="s">
        <v>993</v>
      </c>
      <c r="B281" s="29">
        <v>2020</v>
      </c>
      <c r="C281" s="30">
        <v>2015</v>
      </c>
      <c r="D281" s="30">
        <v>2010</v>
      </c>
      <c r="E281" s="30">
        <v>2000</v>
      </c>
      <c r="F281" s="29">
        <v>2020</v>
      </c>
      <c r="G281" s="25">
        <v>1760</v>
      </c>
      <c r="H281" s="21">
        <v>1920</v>
      </c>
      <c r="I281" s="30">
        <v>2120</v>
      </c>
      <c r="J281" s="30">
        <v>0</v>
      </c>
    </row>
    <row r="282" spans="1:10" x14ac:dyDescent="0.55000000000000004">
      <c r="A282" s="22" t="s">
        <v>918</v>
      </c>
      <c r="B282" s="29">
        <v>2020</v>
      </c>
      <c r="C282" s="30">
        <v>2015</v>
      </c>
      <c r="D282" s="30">
        <v>2010</v>
      </c>
      <c r="E282" s="30">
        <v>2000</v>
      </c>
      <c r="F282" s="29">
        <v>2020</v>
      </c>
      <c r="G282" s="24">
        <v>6890</v>
      </c>
      <c r="H282" s="21">
        <v>5740</v>
      </c>
      <c r="I282" s="30">
        <v>5027</v>
      </c>
      <c r="J282" s="30">
        <v>0</v>
      </c>
    </row>
    <row r="283" spans="1:10" x14ac:dyDescent="0.55000000000000004">
      <c r="A283" s="23" t="s">
        <v>919</v>
      </c>
      <c r="B283" s="29">
        <v>2020</v>
      </c>
      <c r="C283" s="30">
        <v>2015</v>
      </c>
      <c r="D283" s="30">
        <v>2010</v>
      </c>
      <c r="E283" s="30">
        <v>2000</v>
      </c>
      <c r="F283" s="29">
        <v>2020</v>
      </c>
      <c r="G283" s="25">
        <v>9520</v>
      </c>
      <c r="H283" s="21">
        <v>8340</v>
      </c>
      <c r="I283" s="30">
        <v>7531</v>
      </c>
      <c r="J283" s="30">
        <v>0</v>
      </c>
    </row>
    <row r="284" spans="1:10" x14ac:dyDescent="0.55000000000000004">
      <c r="A284" s="22" t="s">
        <v>920</v>
      </c>
      <c r="B284" s="29">
        <v>2020</v>
      </c>
      <c r="C284" s="30">
        <v>2015</v>
      </c>
      <c r="D284" s="30">
        <v>2010</v>
      </c>
      <c r="E284" s="30">
        <v>2000</v>
      </c>
      <c r="F284" s="29">
        <v>2020</v>
      </c>
      <c r="G284" s="24">
        <v>1520</v>
      </c>
      <c r="H284" s="21">
        <v>1400</v>
      </c>
      <c r="I284" s="30">
        <v>1266</v>
      </c>
      <c r="J284" s="30">
        <v>0</v>
      </c>
    </row>
    <row r="285" spans="1:10" x14ac:dyDescent="0.55000000000000004">
      <c r="A285" s="23" t="s">
        <v>994</v>
      </c>
      <c r="B285" s="29">
        <v>2020</v>
      </c>
      <c r="C285" s="30">
        <v>2015</v>
      </c>
      <c r="D285" s="30">
        <v>2010</v>
      </c>
      <c r="E285" s="30">
        <v>2000</v>
      </c>
      <c r="F285" s="29">
        <v>2020</v>
      </c>
      <c r="G285" s="25">
        <v>3880</v>
      </c>
      <c r="H285" s="21">
        <v>3520</v>
      </c>
      <c r="I285" s="30">
        <v>3469</v>
      </c>
      <c r="J285" s="30">
        <v>0</v>
      </c>
    </row>
    <row r="286" spans="1:10" x14ac:dyDescent="0.55000000000000004">
      <c r="A286" s="22" t="s">
        <v>921</v>
      </c>
      <c r="B286" s="29">
        <v>2020</v>
      </c>
      <c r="C286" s="30">
        <v>2015</v>
      </c>
      <c r="D286" s="30">
        <v>2010</v>
      </c>
      <c r="E286" s="30">
        <v>2000</v>
      </c>
      <c r="F286" s="29">
        <v>2020</v>
      </c>
      <c r="G286" s="24">
        <v>0</v>
      </c>
      <c r="H286" s="21">
        <v>0</v>
      </c>
      <c r="I286" s="30">
        <v>0</v>
      </c>
      <c r="J286" s="30">
        <v>0</v>
      </c>
    </row>
    <row r="287" spans="1:10" x14ac:dyDescent="0.55000000000000004">
      <c r="A287" s="23" t="s">
        <v>922</v>
      </c>
      <c r="B287" s="29">
        <v>2020</v>
      </c>
      <c r="C287" s="30">
        <v>2015</v>
      </c>
      <c r="D287" s="30">
        <v>2010</v>
      </c>
      <c r="E287" s="30">
        <v>2000</v>
      </c>
      <c r="F287" s="29">
        <v>2020</v>
      </c>
      <c r="G287" s="25" t="s">
        <v>426</v>
      </c>
      <c r="H287" s="21" t="s">
        <v>426</v>
      </c>
      <c r="I287" s="30">
        <v>0</v>
      </c>
      <c r="J287" s="30">
        <v>0</v>
      </c>
    </row>
    <row r="288" spans="1:10" x14ac:dyDescent="0.55000000000000004">
      <c r="A288" s="22" t="s">
        <v>923</v>
      </c>
      <c r="B288" s="29">
        <v>2020</v>
      </c>
      <c r="C288" s="30">
        <v>2015</v>
      </c>
      <c r="D288" s="30">
        <v>2010</v>
      </c>
      <c r="E288" s="30">
        <v>2000</v>
      </c>
      <c r="F288" s="29">
        <v>2020</v>
      </c>
      <c r="G288" s="24">
        <v>0</v>
      </c>
      <c r="H288" s="21">
        <v>0</v>
      </c>
      <c r="I288" s="30">
        <v>0</v>
      </c>
      <c r="J288" s="30">
        <v>0</v>
      </c>
    </row>
    <row r="289" spans="1:10" x14ac:dyDescent="0.55000000000000004">
      <c r="A289" s="23" t="s">
        <v>924</v>
      </c>
      <c r="B289" s="29">
        <v>2020</v>
      </c>
      <c r="C289" s="30">
        <v>2015</v>
      </c>
      <c r="D289" s="30">
        <v>2010</v>
      </c>
      <c r="E289" s="30">
        <v>2000</v>
      </c>
      <c r="F289" s="29">
        <v>2020</v>
      </c>
      <c r="G289" s="25">
        <v>0</v>
      </c>
      <c r="H289" s="21">
        <v>0</v>
      </c>
      <c r="I289" s="30">
        <v>0</v>
      </c>
      <c r="J289" s="30">
        <v>0</v>
      </c>
    </row>
    <row r="290" spans="1:10" x14ac:dyDescent="0.55000000000000004">
      <c r="A290" s="22" t="s">
        <v>925</v>
      </c>
      <c r="B290" s="29">
        <v>2020</v>
      </c>
      <c r="C290" s="30">
        <v>2015</v>
      </c>
      <c r="D290" s="30">
        <v>2010</v>
      </c>
      <c r="E290" s="30">
        <v>2000</v>
      </c>
      <c r="F290" s="29">
        <v>2020</v>
      </c>
      <c r="G290" s="24">
        <v>0</v>
      </c>
      <c r="H290" s="21">
        <v>0</v>
      </c>
      <c r="I290" s="30">
        <v>0</v>
      </c>
      <c r="J290" s="30">
        <v>0</v>
      </c>
    </row>
    <row r="291" spans="1:10" x14ac:dyDescent="0.55000000000000004">
      <c r="A291" s="23" t="s">
        <v>995</v>
      </c>
      <c r="B291" s="29">
        <v>2020</v>
      </c>
      <c r="C291" s="30">
        <v>2015</v>
      </c>
      <c r="D291" s="30">
        <v>2010</v>
      </c>
      <c r="E291" s="30">
        <v>2000</v>
      </c>
      <c r="F291" s="29">
        <v>2020</v>
      </c>
      <c r="G291" s="25">
        <v>0</v>
      </c>
      <c r="H291" s="21">
        <v>0</v>
      </c>
      <c r="I291" s="30">
        <v>0</v>
      </c>
      <c r="J291" s="30">
        <v>0</v>
      </c>
    </row>
    <row r="292" spans="1:10" x14ac:dyDescent="0.55000000000000004">
      <c r="A292" s="22" t="s">
        <v>926</v>
      </c>
      <c r="B292" s="29">
        <v>2020</v>
      </c>
      <c r="C292" s="30">
        <v>2015</v>
      </c>
      <c r="D292" s="30">
        <v>2010</v>
      </c>
      <c r="E292" s="30">
        <v>2000</v>
      </c>
      <c r="F292" s="29">
        <v>2020</v>
      </c>
      <c r="G292" s="24">
        <v>0</v>
      </c>
      <c r="H292" s="21" t="s">
        <v>426</v>
      </c>
      <c r="I292" s="30">
        <v>0</v>
      </c>
      <c r="J292" s="30">
        <v>0</v>
      </c>
    </row>
    <row r="293" spans="1:10" x14ac:dyDescent="0.55000000000000004">
      <c r="A293" s="23" t="s">
        <v>927</v>
      </c>
      <c r="B293" s="29">
        <v>2020</v>
      </c>
      <c r="C293" s="30">
        <v>2015</v>
      </c>
      <c r="D293" s="30">
        <v>2010</v>
      </c>
      <c r="E293" s="30">
        <v>2000</v>
      </c>
      <c r="F293" s="29">
        <v>2020</v>
      </c>
      <c r="G293" s="25">
        <v>14660</v>
      </c>
      <c r="H293" s="21">
        <v>15110</v>
      </c>
      <c r="I293" s="30">
        <v>16358</v>
      </c>
      <c r="J293" s="30">
        <v>16831</v>
      </c>
    </row>
    <row r="294" spans="1:10" x14ac:dyDescent="0.55000000000000004">
      <c r="A294" s="22" t="s">
        <v>928</v>
      </c>
      <c r="B294" s="29">
        <v>2020</v>
      </c>
      <c r="C294" s="30">
        <v>2015</v>
      </c>
      <c r="D294" s="30">
        <v>2010</v>
      </c>
      <c r="E294" s="30">
        <v>2000</v>
      </c>
      <c r="F294" s="29">
        <v>2020</v>
      </c>
      <c r="G294" s="24">
        <v>9810</v>
      </c>
      <c r="H294" s="21">
        <v>10760</v>
      </c>
      <c r="I294" s="30">
        <v>11536</v>
      </c>
      <c r="J294" s="30">
        <v>12126</v>
      </c>
    </row>
    <row r="295" spans="1:10" x14ac:dyDescent="0.55000000000000004">
      <c r="A295" s="23" t="s">
        <v>1008</v>
      </c>
      <c r="B295" s="29">
        <v>2020</v>
      </c>
      <c r="C295" s="30">
        <v>2015</v>
      </c>
      <c r="D295" s="30">
        <v>2010</v>
      </c>
      <c r="E295" s="30">
        <v>2000</v>
      </c>
      <c r="F295" s="29">
        <v>2020</v>
      </c>
      <c r="G295" s="25">
        <v>8150</v>
      </c>
      <c r="H295" s="21">
        <v>6720</v>
      </c>
      <c r="I295" s="30">
        <v>6852</v>
      </c>
      <c r="J295" s="30">
        <v>0</v>
      </c>
    </row>
    <row r="296" spans="1:10" x14ac:dyDescent="0.55000000000000004">
      <c r="A296" s="22" t="s">
        <v>929</v>
      </c>
      <c r="B296" s="29">
        <v>2020</v>
      </c>
      <c r="C296" s="30">
        <v>2015</v>
      </c>
      <c r="D296" s="30">
        <v>2010</v>
      </c>
      <c r="E296" s="30">
        <v>2000</v>
      </c>
      <c r="F296" s="29">
        <v>2020</v>
      </c>
      <c r="G296" s="24">
        <v>7960</v>
      </c>
      <c r="H296" s="21">
        <v>8610</v>
      </c>
      <c r="I296" s="30">
        <v>8985</v>
      </c>
      <c r="J296" s="30">
        <v>9377</v>
      </c>
    </row>
    <row r="297" spans="1:10" x14ac:dyDescent="0.55000000000000004">
      <c r="A297" s="23" t="s">
        <v>1009</v>
      </c>
      <c r="B297" s="29">
        <v>2020</v>
      </c>
      <c r="C297" s="30">
        <v>2015</v>
      </c>
      <c r="D297" s="30">
        <v>2010</v>
      </c>
      <c r="E297" s="30">
        <v>2000</v>
      </c>
      <c r="F297" s="29">
        <v>2020</v>
      </c>
      <c r="G297" s="25">
        <v>7160</v>
      </c>
      <c r="H297" s="21">
        <v>8220</v>
      </c>
      <c r="I297" s="30">
        <v>8669</v>
      </c>
      <c r="J297" s="30">
        <v>9173</v>
      </c>
    </row>
    <row r="298" spans="1:10" x14ac:dyDescent="0.55000000000000004">
      <c r="A298" s="22" t="s">
        <v>930</v>
      </c>
      <c r="B298" s="29">
        <v>2020</v>
      </c>
      <c r="C298" s="30">
        <v>2015</v>
      </c>
      <c r="D298" s="30">
        <v>2010</v>
      </c>
      <c r="E298" s="30">
        <v>2000</v>
      </c>
      <c r="F298" s="29">
        <v>2020</v>
      </c>
      <c r="G298" s="24">
        <v>10360</v>
      </c>
      <c r="H298" s="21">
        <v>11780</v>
      </c>
      <c r="I298" s="30">
        <v>12317</v>
      </c>
      <c r="J298" s="30">
        <v>12141</v>
      </c>
    </row>
    <row r="299" spans="1:10" x14ac:dyDescent="0.55000000000000004">
      <c r="A299" s="23" t="s">
        <v>931</v>
      </c>
      <c r="B299" s="29">
        <v>2020</v>
      </c>
      <c r="C299" s="30">
        <v>2015</v>
      </c>
      <c r="D299" s="30">
        <v>2010</v>
      </c>
      <c r="E299" s="30">
        <v>2000</v>
      </c>
      <c r="F299" s="29">
        <v>2020</v>
      </c>
      <c r="G299" s="25">
        <v>11720</v>
      </c>
      <c r="H299" s="21">
        <v>12650</v>
      </c>
      <c r="I299" s="30">
        <v>13319</v>
      </c>
      <c r="J299" s="30">
        <v>13997</v>
      </c>
    </row>
    <row r="300" spans="1:10" x14ac:dyDescent="0.55000000000000004">
      <c r="A300" s="22" t="s">
        <v>932</v>
      </c>
      <c r="B300" s="29">
        <v>2020</v>
      </c>
      <c r="C300" s="30">
        <v>2015</v>
      </c>
      <c r="D300" s="30">
        <v>2010</v>
      </c>
      <c r="E300" s="30">
        <v>2000</v>
      </c>
      <c r="F300" s="29">
        <v>2020</v>
      </c>
      <c r="G300" s="24">
        <v>7190</v>
      </c>
      <c r="H300" s="21">
        <v>4540</v>
      </c>
      <c r="I300" s="30">
        <v>4426</v>
      </c>
      <c r="J300" s="30">
        <v>0</v>
      </c>
    </row>
    <row r="301" spans="1:10" x14ac:dyDescent="0.55000000000000004">
      <c r="A301" s="23" t="s">
        <v>933</v>
      </c>
      <c r="B301" s="29">
        <v>2020</v>
      </c>
      <c r="C301" s="30">
        <v>2015</v>
      </c>
      <c r="D301" s="30">
        <v>2010</v>
      </c>
      <c r="E301" s="30">
        <v>2000</v>
      </c>
      <c r="F301" s="29">
        <v>2020</v>
      </c>
      <c r="G301" s="25">
        <v>28020</v>
      </c>
      <c r="H301" s="21">
        <v>30740</v>
      </c>
      <c r="I301" s="30">
        <v>27168</v>
      </c>
      <c r="J301" s="30">
        <v>19382</v>
      </c>
    </row>
    <row r="302" spans="1:10" x14ac:dyDescent="0.55000000000000004">
      <c r="A302" s="22" t="s">
        <v>1010</v>
      </c>
      <c r="B302" s="29">
        <v>2020</v>
      </c>
      <c r="C302" s="30">
        <v>2015</v>
      </c>
      <c r="D302" s="30">
        <v>2010</v>
      </c>
      <c r="E302" s="30">
        <v>2000</v>
      </c>
      <c r="F302" s="29">
        <v>2020</v>
      </c>
      <c r="G302" s="24">
        <v>14360</v>
      </c>
      <c r="H302" s="21">
        <v>13360</v>
      </c>
      <c r="I302" s="30">
        <v>13212</v>
      </c>
      <c r="J302" s="30">
        <v>14933</v>
      </c>
    </row>
    <row r="303" spans="1:10" x14ac:dyDescent="0.55000000000000004">
      <c r="A303" s="23" t="s">
        <v>996</v>
      </c>
      <c r="B303" s="29">
        <v>2020</v>
      </c>
      <c r="C303" s="30">
        <v>2015</v>
      </c>
      <c r="D303" s="30">
        <v>2010</v>
      </c>
      <c r="E303" s="30">
        <v>2000</v>
      </c>
      <c r="F303" s="29">
        <v>2020</v>
      </c>
      <c r="G303" s="25">
        <v>2450</v>
      </c>
      <c r="H303" s="21">
        <v>2440</v>
      </c>
      <c r="I303" s="30">
        <v>1801</v>
      </c>
      <c r="J303" s="30">
        <v>0</v>
      </c>
    </row>
    <row r="304" spans="1:10" x14ac:dyDescent="0.55000000000000004">
      <c r="A304" s="22" t="s">
        <v>934</v>
      </c>
      <c r="B304" s="29">
        <v>2020</v>
      </c>
      <c r="C304" s="30">
        <v>2015</v>
      </c>
      <c r="D304" s="30">
        <v>2010</v>
      </c>
      <c r="E304" s="30">
        <v>2000</v>
      </c>
      <c r="F304" s="29">
        <v>2020</v>
      </c>
      <c r="G304" s="24">
        <v>0</v>
      </c>
      <c r="H304" s="21">
        <v>0</v>
      </c>
      <c r="I304" s="30">
        <v>0</v>
      </c>
      <c r="J304" s="30">
        <v>0</v>
      </c>
    </row>
    <row r="305" spans="1:10" x14ac:dyDescent="0.55000000000000004">
      <c r="A305" s="23" t="s">
        <v>935</v>
      </c>
      <c r="B305" s="29">
        <v>2020</v>
      </c>
      <c r="C305" s="30">
        <v>2015</v>
      </c>
      <c r="D305" s="30">
        <v>2010</v>
      </c>
      <c r="E305" s="30">
        <v>2000</v>
      </c>
      <c r="F305" s="29">
        <v>2020</v>
      </c>
      <c r="G305" s="25" t="s">
        <v>426</v>
      </c>
      <c r="H305" s="21" t="s">
        <v>408</v>
      </c>
      <c r="I305" s="30">
        <v>0</v>
      </c>
      <c r="J305" s="30">
        <v>0</v>
      </c>
    </row>
    <row r="306" spans="1:10" x14ac:dyDescent="0.55000000000000004">
      <c r="A306" s="22" t="s">
        <v>1006</v>
      </c>
      <c r="B306" s="29">
        <v>2020</v>
      </c>
      <c r="C306" s="30">
        <v>2015</v>
      </c>
      <c r="D306" s="30">
        <v>2010</v>
      </c>
      <c r="E306" s="30">
        <v>2000</v>
      </c>
      <c r="F306" s="29">
        <v>2020</v>
      </c>
      <c r="G306" s="24" t="s">
        <v>407</v>
      </c>
      <c r="H306" s="21" t="s">
        <v>408</v>
      </c>
      <c r="I306" s="30">
        <v>0</v>
      </c>
      <c r="J306" s="30">
        <v>0</v>
      </c>
    </row>
    <row r="307" spans="1:10" x14ac:dyDescent="0.55000000000000004">
      <c r="A307" s="23" t="s">
        <v>936</v>
      </c>
      <c r="B307" s="29">
        <v>2020</v>
      </c>
      <c r="C307" s="30">
        <v>2015</v>
      </c>
      <c r="D307" s="30">
        <v>2010</v>
      </c>
      <c r="E307" s="30">
        <v>2000</v>
      </c>
      <c r="F307" s="29">
        <v>2020</v>
      </c>
      <c r="G307" s="25" t="s">
        <v>426</v>
      </c>
      <c r="H307" s="21" t="s">
        <v>426</v>
      </c>
      <c r="I307" s="30">
        <v>0</v>
      </c>
      <c r="J307" s="30">
        <v>0</v>
      </c>
    </row>
    <row r="308" spans="1:10" x14ac:dyDescent="0.55000000000000004">
      <c r="A308" s="22" t="s">
        <v>937</v>
      </c>
      <c r="B308" s="29">
        <v>2020</v>
      </c>
      <c r="C308" s="30">
        <v>2015</v>
      </c>
      <c r="D308" s="30">
        <v>2010</v>
      </c>
      <c r="E308" s="30">
        <v>2000</v>
      </c>
      <c r="F308" s="29">
        <v>2020</v>
      </c>
      <c r="G308" s="24" t="s">
        <v>426</v>
      </c>
      <c r="H308" s="21" t="s">
        <v>426</v>
      </c>
      <c r="I308" s="30">
        <v>0</v>
      </c>
      <c r="J308" s="30">
        <v>0</v>
      </c>
    </row>
    <row r="309" spans="1:10" x14ac:dyDescent="0.55000000000000004">
      <c r="A309" s="23" t="s">
        <v>1027</v>
      </c>
      <c r="B309" s="29">
        <v>2020</v>
      </c>
      <c r="C309" s="30">
        <v>2015</v>
      </c>
      <c r="D309" s="30">
        <v>2010</v>
      </c>
      <c r="E309" s="30">
        <v>2000</v>
      </c>
      <c r="F309" s="29">
        <v>2020</v>
      </c>
      <c r="G309" s="25" t="s">
        <v>426</v>
      </c>
      <c r="H309" s="21">
        <v>0</v>
      </c>
      <c r="I309" s="30">
        <v>0</v>
      </c>
      <c r="J309" s="30">
        <v>0</v>
      </c>
    </row>
    <row r="310" spans="1:10" x14ac:dyDescent="0.55000000000000004">
      <c r="A310" s="22" t="s">
        <v>938</v>
      </c>
      <c r="B310" s="29">
        <v>2020</v>
      </c>
      <c r="C310" s="30">
        <v>2015</v>
      </c>
      <c r="D310" s="30">
        <v>2010</v>
      </c>
      <c r="E310" s="30">
        <v>2000</v>
      </c>
      <c r="F310" s="29">
        <v>2020</v>
      </c>
      <c r="G310" s="24" t="s">
        <v>426</v>
      </c>
      <c r="H310" s="21">
        <v>0</v>
      </c>
      <c r="I310" s="30">
        <v>0</v>
      </c>
      <c r="J310" s="30">
        <v>0</v>
      </c>
    </row>
    <row r="311" spans="1:10" x14ac:dyDescent="0.55000000000000004">
      <c r="A311" s="23" t="s">
        <v>939</v>
      </c>
      <c r="B311" s="29">
        <v>2020</v>
      </c>
      <c r="C311" s="30">
        <v>2015</v>
      </c>
      <c r="D311" s="30">
        <v>2010</v>
      </c>
      <c r="E311" s="30">
        <v>2000</v>
      </c>
      <c r="F311" s="29">
        <v>2020</v>
      </c>
      <c r="G311" s="25">
        <v>0</v>
      </c>
      <c r="H311" s="21">
        <v>0</v>
      </c>
      <c r="I311" s="30">
        <v>0</v>
      </c>
      <c r="J311" s="30">
        <v>0</v>
      </c>
    </row>
    <row r="312" spans="1:10" x14ac:dyDescent="0.55000000000000004">
      <c r="A312" s="22" t="s">
        <v>997</v>
      </c>
      <c r="B312" s="29">
        <v>2020</v>
      </c>
      <c r="C312" s="30">
        <v>2015</v>
      </c>
      <c r="D312" s="30">
        <v>2010</v>
      </c>
      <c r="E312" s="30">
        <v>2000</v>
      </c>
      <c r="F312" s="29">
        <v>2020</v>
      </c>
      <c r="G312" s="24">
        <v>0</v>
      </c>
      <c r="H312" s="21">
        <v>0</v>
      </c>
      <c r="I312" s="30">
        <v>0</v>
      </c>
      <c r="J312" s="30">
        <v>0</v>
      </c>
    </row>
    <row r="313" spans="1:10" x14ac:dyDescent="0.55000000000000004">
      <c r="A313" s="23" t="s">
        <v>940</v>
      </c>
      <c r="B313" s="29">
        <v>2020</v>
      </c>
      <c r="C313" s="30">
        <v>2015</v>
      </c>
      <c r="D313" s="30">
        <v>2010</v>
      </c>
      <c r="E313" s="30">
        <v>2000</v>
      </c>
      <c r="F313" s="29">
        <v>2020</v>
      </c>
      <c r="G313" s="25">
        <v>0</v>
      </c>
      <c r="H313" s="21">
        <v>0</v>
      </c>
      <c r="I313" s="30">
        <v>0</v>
      </c>
      <c r="J313" s="30">
        <v>0</v>
      </c>
    </row>
    <row r="314" spans="1:10" x14ac:dyDescent="0.55000000000000004">
      <c r="A314" s="22" t="s">
        <v>941</v>
      </c>
      <c r="B314" s="29">
        <v>2020</v>
      </c>
      <c r="C314" s="30">
        <v>2015</v>
      </c>
      <c r="D314" s="30">
        <v>2010</v>
      </c>
      <c r="E314" s="30">
        <v>2000</v>
      </c>
      <c r="F314" s="29">
        <v>2020</v>
      </c>
      <c r="G314" s="24">
        <v>0</v>
      </c>
      <c r="H314" s="21">
        <v>0</v>
      </c>
      <c r="I314" s="30">
        <v>0</v>
      </c>
      <c r="J314" s="30">
        <v>0</v>
      </c>
    </row>
    <row r="315" spans="1:10" x14ac:dyDescent="0.55000000000000004">
      <c r="A315" s="23" t="s">
        <v>998</v>
      </c>
      <c r="B315" s="29">
        <v>2020</v>
      </c>
      <c r="C315" s="30">
        <v>2015</v>
      </c>
      <c r="D315" s="30">
        <v>2010</v>
      </c>
      <c r="E315" s="30">
        <v>2000</v>
      </c>
      <c r="F315" s="29">
        <v>2020</v>
      </c>
      <c r="G315" s="25" t="s">
        <v>676</v>
      </c>
      <c r="H315" s="21" t="s">
        <v>1571</v>
      </c>
      <c r="I315" s="30">
        <v>0</v>
      </c>
      <c r="J315" s="30">
        <v>0</v>
      </c>
    </row>
    <row r="316" spans="1:10" x14ac:dyDescent="0.55000000000000004">
      <c r="A316" s="22" t="s">
        <v>942</v>
      </c>
      <c r="B316" s="29">
        <v>2020</v>
      </c>
      <c r="C316" s="30">
        <v>2015</v>
      </c>
      <c r="D316" s="30">
        <v>2010</v>
      </c>
      <c r="E316" s="30">
        <v>2000</v>
      </c>
      <c r="F316" s="29">
        <v>2020</v>
      </c>
      <c r="G316" s="24" t="s">
        <v>425</v>
      </c>
      <c r="H316" s="21" t="s">
        <v>673</v>
      </c>
      <c r="I316" s="30">
        <v>0</v>
      </c>
      <c r="J316" s="30">
        <v>0</v>
      </c>
    </row>
    <row r="317" spans="1:10" x14ac:dyDescent="0.55000000000000004">
      <c r="A317" s="23" t="s">
        <v>943</v>
      </c>
      <c r="B317" s="29">
        <v>2020</v>
      </c>
      <c r="C317" s="30">
        <v>2015</v>
      </c>
      <c r="D317" s="30">
        <v>2010</v>
      </c>
      <c r="E317" s="30">
        <v>2000</v>
      </c>
      <c r="F317" s="29">
        <v>2020</v>
      </c>
      <c r="G317" s="25">
        <v>35270</v>
      </c>
      <c r="H317" s="21">
        <v>35510</v>
      </c>
      <c r="I317" s="30">
        <v>34629</v>
      </c>
      <c r="J317" s="30">
        <v>28977</v>
      </c>
    </row>
    <row r="318" spans="1:10" x14ac:dyDescent="0.55000000000000004">
      <c r="A318" s="22" t="s">
        <v>944</v>
      </c>
      <c r="B318" s="29">
        <v>2020</v>
      </c>
      <c r="C318" s="30">
        <v>2015</v>
      </c>
      <c r="D318" s="30">
        <v>2010</v>
      </c>
      <c r="E318" s="30">
        <v>2000</v>
      </c>
      <c r="F318" s="29">
        <v>2020</v>
      </c>
      <c r="G318" s="24">
        <v>12100</v>
      </c>
      <c r="H318" s="21">
        <v>14610</v>
      </c>
      <c r="I318" s="30">
        <v>15271</v>
      </c>
      <c r="J318" s="30">
        <v>0</v>
      </c>
    </row>
    <row r="319" spans="1:10" x14ac:dyDescent="0.55000000000000004">
      <c r="A319" s="23" t="s">
        <v>945</v>
      </c>
      <c r="B319" s="29">
        <v>2020</v>
      </c>
      <c r="C319" s="30">
        <v>2015</v>
      </c>
      <c r="D319" s="30">
        <v>2010</v>
      </c>
      <c r="E319" s="30">
        <v>2000</v>
      </c>
      <c r="F319" s="29">
        <v>2020</v>
      </c>
      <c r="G319" s="25" t="s">
        <v>408</v>
      </c>
      <c r="H319" s="21" t="s">
        <v>408</v>
      </c>
      <c r="I319" s="30">
        <v>0</v>
      </c>
      <c r="J319" s="30">
        <v>0</v>
      </c>
    </row>
    <row r="320" spans="1:10" x14ac:dyDescent="0.55000000000000004">
      <c r="A320" s="22" t="s">
        <v>946</v>
      </c>
      <c r="B320" s="29">
        <v>2020</v>
      </c>
      <c r="C320" s="30">
        <v>2015</v>
      </c>
      <c r="D320" s="30">
        <v>2010</v>
      </c>
      <c r="E320" s="30">
        <v>2000</v>
      </c>
      <c r="F320" s="29">
        <v>2020</v>
      </c>
      <c r="G320" s="24">
        <v>33790</v>
      </c>
      <c r="H320" s="21">
        <v>35850</v>
      </c>
      <c r="I320" s="30">
        <v>35508</v>
      </c>
      <c r="J320" s="30">
        <v>28587</v>
      </c>
    </row>
    <row r="321" spans="1:10" x14ac:dyDescent="0.55000000000000004">
      <c r="A321" s="23" t="s">
        <v>947</v>
      </c>
      <c r="B321" s="29">
        <v>2020</v>
      </c>
      <c r="C321" s="30">
        <v>2015</v>
      </c>
      <c r="D321" s="30">
        <v>2010</v>
      </c>
      <c r="E321" s="30">
        <v>2000</v>
      </c>
      <c r="F321" s="29">
        <v>2020</v>
      </c>
      <c r="G321" s="25">
        <v>98980</v>
      </c>
      <c r="H321" s="21">
        <v>95510</v>
      </c>
      <c r="I321" s="30">
        <v>95401</v>
      </c>
      <c r="J321" s="30">
        <v>64824</v>
      </c>
    </row>
    <row r="322" spans="1:10" x14ac:dyDescent="0.55000000000000004">
      <c r="A322" s="22" t="s">
        <v>948</v>
      </c>
      <c r="B322" s="29">
        <v>2020</v>
      </c>
      <c r="C322" s="30">
        <v>2015</v>
      </c>
      <c r="D322" s="30">
        <v>2010</v>
      </c>
      <c r="E322" s="30">
        <v>2000</v>
      </c>
      <c r="F322" s="29">
        <v>2020</v>
      </c>
      <c r="G322" s="24" t="s">
        <v>426</v>
      </c>
      <c r="H322" s="21">
        <v>0</v>
      </c>
      <c r="I322" s="30">
        <v>0</v>
      </c>
      <c r="J322" s="30">
        <v>0</v>
      </c>
    </row>
    <row r="323" spans="1:10" x14ac:dyDescent="0.55000000000000004">
      <c r="A323" s="23" t="s">
        <v>949</v>
      </c>
      <c r="B323" s="29">
        <v>2020</v>
      </c>
      <c r="C323" s="30">
        <v>2015</v>
      </c>
      <c r="D323" s="30">
        <v>2010</v>
      </c>
      <c r="E323" s="30">
        <v>2000</v>
      </c>
      <c r="F323" s="29">
        <v>2020</v>
      </c>
      <c r="G323" s="25">
        <v>41000</v>
      </c>
      <c r="H323" s="21">
        <v>35840</v>
      </c>
      <c r="I323" s="30">
        <v>32698</v>
      </c>
      <c r="J323" s="30">
        <v>21095</v>
      </c>
    </row>
    <row r="324" spans="1:10" x14ac:dyDescent="0.55000000000000004">
      <c r="A324" s="22" t="s">
        <v>999</v>
      </c>
      <c r="B324" s="29">
        <v>2020</v>
      </c>
      <c r="C324" s="30">
        <v>2015</v>
      </c>
      <c r="D324" s="30">
        <v>2010</v>
      </c>
      <c r="E324" s="30">
        <v>2000</v>
      </c>
      <c r="F324" s="29">
        <v>2020</v>
      </c>
      <c r="G324" s="24">
        <v>33910</v>
      </c>
      <c r="H324" s="21">
        <v>32890</v>
      </c>
      <c r="I324" s="30">
        <v>31549</v>
      </c>
      <c r="J324" s="30">
        <v>27972</v>
      </c>
    </row>
    <row r="325" spans="1:10" x14ac:dyDescent="0.55000000000000004">
      <c r="A325" s="23" t="s">
        <v>950</v>
      </c>
      <c r="B325" s="29">
        <v>2020</v>
      </c>
      <c r="C325" s="30">
        <v>2015</v>
      </c>
      <c r="D325" s="30">
        <v>2010</v>
      </c>
      <c r="E325" s="30">
        <v>2000</v>
      </c>
      <c r="F325" s="29">
        <v>2020</v>
      </c>
      <c r="G325" s="25">
        <v>10250</v>
      </c>
      <c r="H325" s="21">
        <v>10850</v>
      </c>
      <c r="I325" s="30">
        <v>11639</v>
      </c>
      <c r="J325" s="30">
        <v>0</v>
      </c>
    </row>
    <row r="326" spans="1:10" x14ac:dyDescent="0.55000000000000004">
      <c r="A326" s="22" t="s">
        <v>951</v>
      </c>
      <c r="B326" s="29">
        <v>2020</v>
      </c>
      <c r="C326" s="30">
        <v>2015</v>
      </c>
      <c r="D326" s="30">
        <v>2010</v>
      </c>
      <c r="E326" s="30">
        <v>2000</v>
      </c>
      <c r="F326" s="29">
        <v>2020</v>
      </c>
      <c r="G326" s="24">
        <v>18660</v>
      </c>
      <c r="H326" s="21">
        <v>2870</v>
      </c>
      <c r="I326" s="30">
        <v>1058</v>
      </c>
      <c r="J326" s="30">
        <v>0</v>
      </c>
    </row>
    <row r="327" spans="1:10" x14ac:dyDescent="0.55000000000000004">
      <c r="A327" s="23" t="s">
        <v>952</v>
      </c>
      <c r="B327" s="29">
        <v>2020</v>
      </c>
      <c r="C327" s="30">
        <v>2015</v>
      </c>
      <c r="D327" s="30">
        <v>2010</v>
      </c>
      <c r="E327" s="30">
        <v>2000</v>
      </c>
      <c r="F327" s="29">
        <v>2020</v>
      </c>
      <c r="G327" s="25" t="s">
        <v>492</v>
      </c>
      <c r="H327" s="21" t="s">
        <v>1571</v>
      </c>
      <c r="I327" s="30">
        <v>0</v>
      </c>
      <c r="J327" s="30">
        <v>0</v>
      </c>
    </row>
    <row r="328" spans="1:10" x14ac:dyDescent="0.55000000000000004">
      <c r="A328" s="22" t="s">
        <v>953</v>
      </c>
      <c r="B328" s="29">
        <v>2020</v>
      </c>
      <c r="C328" s="30">
        <v>2015</v>
      </c>
      <c r="D328" s="30">
        <v>2010</v>
      </c>
      <c r="E328" s="30">
        <v>2000</v>
      </c>
      <c r="F328" s="29">
        <v>2020</v>
      </c>
      <c r="G328" s="24">
        <v>28000</v>
      </c>
      <c r="H328" s="21">
        <v>30380</v>
      </c>
      <c r="I328" s="30">
        <v>32737</v>
      </c>
      <c r="J328" s="30">
        <v>0</v>
      </c>
    </row>
    <row r="329" spans="1:10" x14ac:dyDescent="0.55000000000000004">
      <c r="A329" s="23" t="s">
        <v>954</v>
      </c>
      <c r="B329" s="29">
        <v>2020</v>
      </c>
      <c r="C329" s="30">
        <v>2015</v>
      </c>
      <c r="D329" s="30">
        <v>2010</v>
      </c>
      <c r="E329" s="30">
        <v>2000</v>
      </c>
      <c r="F329" s="29">
        <v>2020</v>
      </c>
      <c r="G329" s="25">
        <v>4370</v>
      </c>
      <c r="H329" s="21">
        <v>3880</v>
      </c>
      <c r="I329" s="30">
        <v>3570</v>
      </c>
      <c r="J329" s="30">
        <v>0</v>
      </c>
    </row>
    <row r="330" spans="1:10" x14ac:dyDescent="0.55000000000000004">
      <c r="A330" s="22" t="s">
        <v>955</v>
      </c>
      <c r="B330" s="29">
        <v>2020</v>
      </c>
      <c r="C330" s="30">
        <v>2015</v>
      </c>
      <c r="D330" s="30">
        <v>2010</v>
      </c>
      <c r="E330" s="30">
        <v>2000</v>
      </c>
      <c r="F330" s="29">
        <v>2020</v>
      </c>
      <c r="G330" s="24">
        <v>2620</v>
      </c>
      <c r="H330" s="21">
        <v>1490</v>
      </c>
      <c r="I330" s="30">
        <v>1608</v>
      </c>
      <c r="J330" s="30">
        <v>0</v>
      </c>
    </row>
    <row r="331" spans="1:10" x14ac:dyDescent="0.55000000000000004">
      <c r="A331" s="23" t="s">
        <v>956</v>
      </c>
      <c r="B331" s="29">
        <v>2020</v>
      </c>
      <c r="C331" s="30">
        <v>2015</v>
      </c>
      <c r="D331" s="30">
        <v>2010</v>
      </c>
      <c r="E331" s="30">
        <v>2000</v>
      </c>
      <c r="F331" s="29">
        <v>2020</v>
      </c>
      <c r="G331" s="25">
        <v>60670</v>
      </c>
      <c r="H331" s="21">
        <v>54880</v>
      </c>
      <c r="I331" s="30">
        <v>32933</v>
      </c>
      <c r="J331" s="30">
        <v>31828</v>
      </c>
    </row>
    <row r="332" spans="1:10" x14ac:dyDescent="0.55000000000000004">
      <c r="A332" s="22" t="s">
        <v>957</v>
      </c>
      <c r="B332" s="29">
        <v>2020</v>
      </c>
      <c r="C332" s="30">
        <v>2015</v>
      </c>
      <c r="D332" s="30">
        <v>2010</v>
      </c>
      <c r="E332" s="30">
        <v>2000</v>
      </c>
      <c r="F332" s="29">
        <v>2020</v>
      </c>
      <c r="G332" s="24">
        <v>42240</v>
      </c>
      <c r="H332" s="21">
        <v>38840</v>
      </c>
      <c r="I332" s="30">
        <v>40551</v>
      </c>
      <c r="J332" s="30">
        <v>41177</v>
      </c>
    </row>
    <row r="333" spans="1:10" x14ac:dyDescent="0.55000000000000004">
      <c r="A333" s="23" t="s">
        <v>1000</v>
      </c>
      <c r="B333" s="29">
        <v>2020</v>
      </c>
      <c r="C333" s="30">
        <v>2015</v>
      </c>
      <c r="D333" s="30">
        <v>2010</v>
      </c>
      <c r="E333" s="30">
        <v>2000</v>
      </c>
      <c r="F333" s="29">
        <v>2020</v>
      </c>
      <c r="G333" s="25">
        <v>53910</v>
      </c>
      <c r="H333" s="21">
        <v>57890</v>
      </c>
      <c r="I333" s="30">
        <v>60219</v>
      </c>
      <c r="J333" s="30">
        <v>55710</v>
      </c>
    </row>
    <row r="334" spans="1:10" x14ac:dyDescent="0.55000000000000004">
      <c r="F334" s="30">
        <v>2015</v>
      </c>
      <c r="G334" s="21">
        <v>5020</v>
      </c>
    </row>
    <row r="335" spans="1:10" x14ac:dyDescent="0.55000000000000004">
      <c r="F335" s="30">
        <v>2015</v>
      </c>
      <c r="G335" s="21">
        <v>29770</v>
      </c>
    </row>
    <row r="336" spans="1:10" x14ac:dyDescent="0.55000000000000004">
      <c r="F336" s="30">
        <v>2015</v>
      </c>
      <c r="G336" s="21">
        <v>27900</v>
      </c>
    </row>
    <row r="337" spans="6:7" x14ac:dyDescent="0.55000000000000004">
      <c r="F337" s="30">
        <v>2015</v>
      </c>
      <c r="G337" s="21">
        <v>23910</v>
      </c>
    </row>
    <row r="338" spans="6:7" x14ac:dyDescent="0.55000000000000004">
      <c r="F338" s="30">
        <v>2015</v>
      </c>
      <c r="G338" s="21">
        <v>6890</v>
      </c>
    </row>
    <row r="339" spans="6:7" x14ac:dyDescent="0.55000000000000004">
      <c r="F339" s="30">
        <v>2015</v>
      </c>
      <c r="G339" s="21">
        <v>18510</v>
      </c>
    </row>
    <row r="340" spans="6:7" x14ac:dyDescent="0.55000000000000004">
      <c r="F340" s="30">
        <v>2015</v>
      </c>
      <c r="G340" s="21">
        <v>8350</v>
      </c>
    </row>
    <row r="341" spans="6:7" x14ac:dyDescent="0.55000000000000004">
      <c r="F341" s="30">
        <v>2015</v>
      </c>
      <c r="G341" s="21">
        <v>23770</v>
      </c>
    </row>
    <row r="342" spans="6:7" x14ac:dyDescent="0.55000000000000004">
      <c r="F342" s="30">
        <v>2015</v>
      </c>
      <c r="G342" s="21" t="s">
        <v>407</v>
      </c>
    </row>
    <row r="343" spans="6:7" x14ac:dyDescent="0.55000000000000004">
      <c r="F343" s="30">
        <v>2015</v>
      </c>
      <c r="G343" s="21">
        <v>4080</v>
      </c>
    </row>
    <row r="344" spans="6:7" x14ac:dyDescent="0.55000000000000004">
      <c r="F344" s="30">
        <v>2015</v>
      </c>
      <c r="G344" s="21">
        <v>0</v>
      </c>
    </row>
    <row r="345" spans="6:7" x14ac:dyDescent="0.55000000000000004">
      <c r="F345" s="30">
        <v>2015</v>
      </c>
      <c r="G345" s="21">
        <v>26550</v>
      </c>
    </row>
    <row r="346" spans="6:7" x14ac:dyDescent="0.55000000000000004">
      <c r="F346" s="30">
        <v>2015</v>
      </c>
      <c r="G346" s="21">
        <v>7480</v>
      </c>
    </row>
    <row r="347" spans="6:7" x14ac:dyDescent="0.55000000000000004">
      <c r="F347" s="30">
        <v>2015</v>
      </c>
      <c r="G347" s="21">
        <v>85930</v>
      </c>
    </row>
    <row r="348" spans="6:7" x14ac:dyDescent="0.55000000000000004">
      <c r="F348" s="30">
        <v>2015</v>
      </c>
      <c r="G348" s="21">
        <v>25400</v>
      </c>
    </row>
    <row r="349" spans="6:7" x14ac:dyDescent="0.55000000000000004">
      <c r="F349" s="30">
        <v>2015</v>
      </c>
      <c r="G349" s="21">
        <v>51190</v>
      </c>
    </row>
    <row r="350" spans="6:7" x14ac:dyDescent="0.55000000000000004">
      <c r="F350" s="30">
        <v>2015</v>
      </c>
      <c r="G350" s="21">
        <v>33570</v>
      </c>
    </row>
    <row r="351" spans="6:7" x14ac:dyDescent="0.55000000000000004">
      <c r="F351" s="30">
        <v>2015</v>
      </c>
      <c r="G351" s="21">
        <v>40820</v>
      </c>
    </row>
    <row r="352" spans="6:7" x14ac:dyDescent="0.55000000000000004">
      <c r="F352" s="30">
        <v>2015</v>
      </c>
      <c r="G352" s="21">
        <v>38440</v>
      </c>
    </row>
    <row r="353" spans="6:7" x14ac:dyDescent="0.55000000000000004">
      <c r="F353" s="30">
        <v>2015</v>
      </c>
      <c r="G353" s="21">
        <v>6930</v>
      </c>
    </row>
    <row r="354" spans="6:7" x14ac:dyDescent="0.55000000000000004">
      <c r="F354" s="30">
        <v>2015</v>
      </c>
      <c r="G354" s="21">
        <v>28820</v>
      </c>
    </row>
    <row r="355" spans="6:7" x14ac:dyDescent="0.55000000000000004">
      <c r="F355" s="30">
        <v>2015</v>
      </c>
      <c r="G355" s="21">
        <v>31540</v>
      </c>
    </row>
    <row r="356" spans="6:7" x14ac:dyDescent="0.55000000000000004">
      <c r="F356" s="30">
        <v>2015</v>
      </c>
      <c r="G356" s="21">
        <v>30340</v>
      </c>
    </row>
    <row r="357" spans="6:7" x14ac:dyDescent="0.55000000000000004">
      <c r="F357" s="30">
        <v>2015</v>
      </c>
      <c r="G357" s="21" t="s">
        <v>426</v>
      </c>
    </row>
    <row r="358" spans="6:7" x14ac:dyDescent="0.55000000000000004">
      <c r="F358" s="30">
        <v>2015</v>
      </c>
      <c r="G358" s="21" t="s">
        <v>426</v>
      </c>
    </row>
    <row r="359" spans="6:7" x14ac:dyDescent="0.55000000000000004">
      <c r="F359" s="30">
        <v>2015</v>
      </c>
      <c r="G359" s="21">
        <v>0</v>
      </c>
    </row>
    <row r="360" spans="6:7" x14ac:dyDescent="0.55000000000000004">
      <c r="F360" s="30">
        <v>2015</v>
      </c>
      <c r="G360" s="21" t="s">
        <v>426</v>
      </c>
    </row>
    <row r="361" spans="6:7" x14ac:dyDescent="0.55000000000000004">
      <c r="F361" s="30">
        <v>2015</v>
      </c>
      <c r="G361" s="21">
        <v>0</v>
      </c>
    </row>
    <row r="362" spans="6:7" x14ac:dyDescent="0.55000000000000004">
      <c r="F362" s="30">
        <v>2015</v>
      </c>
      <c r="G362" s="21">
        <v>26060</v>
      </c>
    </row>
    <row r="363" spans="6:7" x14ac:dyDescent="0.55000000000000004">
      <c r="F363" s="30">
        <v>2015</v>
      </c>
      <c r="G363" s="21">
        <v>14570</v>
      </c>
    </row>
    <row r="364" spans="6:7" x14ac:dyDescent="0.55000000000000004">
      <c r="F364" s="30">
        <v>2015</v>
      </c>
      <c r="G364" s="21">
        <v>13940</v>
      </c>
    </row>
    <row r="365" spans="6:7" x14ac:dyDescent="0.55000000000000004">
      <c r="F365" s="30">
        <v>2015</v>
      </c>
      <c r="G365" s="21">
        <v>15190</v>
      </c>
    </row>
    <row r="366" spans="6:7" x14ac:dyDescent="0.55000000000000004">
      <c r="F366" s="30">
        <v>2015</v>
      </c>
      <c r="G366" s="21">
        <v>9820</v>
      </c>
    </row>
    <row r="367" spans="6:7" x14ac:dyDescent="0.55000000000000004">
      <c r="F367" s="30">
        <v>2015</v>
      </c>
      <c r="G367" s="21">
        <v>13130</v>
      </c>
    </row>
    <row r="368" spans="6:7" x14ac:dyDescent="0.55000000000000004">
      <c r="F368" s="30">
        <v>2015</v>
      </c>
      <c r="G368" s="21">
        <v>18220</v>
      </c>
    </row>
    <row r="369" spans="6:7" x14ac:dyDescent="0.55000000000000004">
      <c r="F369" s="30">
        <v>2015</v>
      </c>
      <c r="G369" s="21">
        <v>28340</v>
      </c>
    </row>
    <row r="370" spans="6:7" x14ac:dyDescent="0.55000000000000004">
      <c r="F370" s="30">
        <v>2015</v>
      </c>
      <c r="G370" s="21">
        <v>15650</v>
      </c>
    </row>
    <row r="371" spans="6:7" x14ac:dyDescent="0.55000000000000004">
      <c r="F371" s="30">
        <v>2015</v>
      </c>
      <c r="G371" s="21">
        <v>1000</v>
      </c>
    </row>
    <row r="372" spans="6:7" x14ac:dyDescent="0.55000000000000004">
      <c r="F372" s="30">
        <v>2015</v>
      </c>
      <c r="G372" s="21">
        <v>16290</v>
      </c>
    </row>
    <row r="373" spans="6:7" x14ac:dyDescent="0.55000000000000004">
      <c r="F373" s="30">
        <v>2015</v>
      </c>
      <c r="G373" s="21">
        <v>1190</v>
      </c>
    </row>
    <row r="374" spans="6:7" x14ac:dyDescent="0.55000000000000004">
      <c r="F374" s="30">
        <v>2015</v>
      </c>
      <c r="G374" s="21" t="s">
        <v>425</v>
      </c>
    </row>
    <row r="375" spans="6:7" x14ac:dyDescent="0.55000000000000004">
      <c r="F375" s="30">
        <v>2015</v>
      </c>
      <c r="G375" s="21">
        <v>5200</v>
      </c>
    </row>
    <row r="376" spans="6:7" x14ac:dyDescent="0.55000000000000004">
      <c r="F376" s="30">
        <v>2015</v>
      </c>
      <c r="G376" s="21">
        <v>9010</v>
      </c>
    </row>
    <row r="377" spans="6:7" x14ac:dyDescent="0.55000000000000004">
      <c r="F377" s="30">
        <v>2015</v>
      </c>
      <c r="G377" s="21">
        <v>12870</v>
      </c>
    </row>
    <row r="378" spans="6:7" x14ac:dyDescent="0.55000000000000004">
      <c r="F378" s="30">
        <v>2015</v>
      </c>
      <c r="G378" s="21">
        <v>10460</v>
      </c>
    </row>
    <row r="379" spans="6:7" x14ac:dyDescent="0.55000000000000004">
      <c r="F379" s="30">
        <v>2015</v>
      </c>
      <c r="G379" s="21">
        <v>2560</v>
      </c>
    </row>
    <row r="380" spans="6:7" x14ac:dyDescent="0.55000000000000004">
      <c r="F380" s="30">
        <v>2015</v>
      </c>
      <c r="G380" s="21">
        <v>12210</v>
      </c>
    </row>
    <row r="381" spans="6:7" x14ac:dyDescent="0.55000000000000004">
      <c r="F381" s="30">
        <v>2015</v>
      </c>
      <c r="G381" s="21" t="s">
        <v>426</v>
      </c>
    </row>
    <row r="382" spans="6:7" x14ac:dyDescent="0.55000000000000004">
      <c r="F382" s="30">
        <v>2015</v>
      </c>
      <c r="G382" s="21">
        <v>16000</v>
      </c>
    </row>
    <row r="383" spans="6:7" x14ac:dyDescent="0.55000000000000004">
      <c r="F383" s="30">
        <v>2015</v>
      </c>
      <c r="G383" s="21">
        <v>13820</v>
      </c>
    </row>
    <row r="384" spans="6:7" x14ac:dyDescent="0.55000000000000004">
      <c r="F384" s="30">
        <v>2015</v>
      </c>
      <c r="G384" s="21">
        <v>10690</v>
      </c>
    </row>
    <row r="385" spans="6:7" x14ac:dyDescent="0.55000000000000004">
      <c r="F385" s="30">
        <v>2015</v>
      </c>
      <c r="G385" s="21">
        <v>12190</v>
      </c>
    </row>
    <row r="386" spans="6:7" x14ac:dyDescent="0.55000000000000004">
      <c r="F386" s="30">
        <v>2015</v>
      </c>
      <c r="G386" s="21">
        <v>16670</v>
      </c>
    </row>
    <row r="387" spans="6:7" x14ac:dyDescent="0.55000000000000004">
      <c r="F387" s="30">
        <v>2015</v>
      </c>
      <c r="G387" s="21">
        <v>23800</v>
      </c>
    </row>
    <row r="388" spans="6:7" x14ac:dyDescent="0.55000000000000004">
      <c r="F388" s="30">
        <v>2015</v>
      </c>
      <c r="G388" s="21">
        <v>5390</v>
      </c>
    </row>
    <row r="389" spans="6:7" x14ac:dyDescent="0.55000000000000004">
      <c r="F389" s="30">
        <v>2015</v>
      </c>
      <c r="G389" s="21">
        <v>26770</v>
      </c>
    </row>
    <row r="390" spans="6:7" x14ac:dyDescent="0.55000000000000004">
      <c r="F390" s="30">
        <v>2015</v>
      </c>
      <c r="G390" s="21">
        <v>33470</v>
      </c>
    </row>
    <row r="391" spans="6:7" x14ac:dyDescent="0.55000000000000004">
      <c r="F391" s="30">
        <v>2015</v>
      </c>
      <c r="G391" s="21">
        <v>3870</v>
      </c>
    </row>
    <row r="392" spans="6:7" x14ac:dyDescent="0.55000000000000004">
      <c r="F392" s="30">
        <v>2015</v>
      </c>
      <c r="G392" s="21">
        <v>25530</v>
      </c>
    </row>
    <row r="393" spans="6:7" x14ac:dyDescent="0.55000000000000004">
      <c r="F393" s="30">
        <v>2015</v>
      </c>
      <c r="G393" s="21">
        <v>20200</v>
      </c>
    </row>
    <row r="394" spans="6:7" x14ac:dyDescent="0.55000000000000004">
      <c r="F394" s="30">
        <v>2015</v>
      </c>
      <c r="G394" s="21">
        <v>21990</v>
      </c>
    </row>
    <row r="395" spans="6:7" x14ac:dyDescent="0.55000000000000004">
      <c r="F395" s="30">
        <v>2015</v>
      </c>
      <c r="G395" s="21">
        <v>6170</v>
      </c>
    </row>
    <row r="396" spans="6:7" x14ac:dyDescent="0.55000000000000004">
      <c r="F396" s="30">
        <v>2015</v>
      </c>
      <c r="G396" s="21">
        <v>4680</v>
      </c>
    </row>
    <row r="397" spans="6:7" x14ac:dyDescent="0.55000000000000004">
      <c r="F397" s="30">
        <v>2015</v>
      </c>
      <c r="G397" s="21">
        <v>8810</v>
      </c>
    </row>
    <row r="398" spans="6:7" x14ac:dyDescent="0.55000000000000004">
      <c r="F398" s="30">
        <v>2015</v>
      </c>
      <c r="G398" s="21">
        <v>10280</v>
      </c>
    </row>
    <row r="399" spans="6:7" x14ac:dyDescent="0.55000000000000004">
      <c r="F399" s="30">
        <v>2015</v>
      </c>
      <c r="G399" s="21">
        <v>6260</v>
      </c>
    </row>
    <row r="400" spans="6:7" x14ac:dyDescent="0.55000000000000004">
      <c r="F400" s="30">
        <v>2015</v>
      </c>
      <c r="G400" s="21">
        <v>5550</v>
      </c>
    </row>
    <row r="401" spans="6:7" x14ac:dyDescent="0.55000000000000004">
      <c r="F401" s="30">
        <v>2015</v>
      </c>
      <c r="G401" s="21">
        <v>10730</v>
      </c>
    </row>
    <row r="402" spans="6:7" x14ac:dyDescent="0.55000000000000004">
      <c r="F402" s="30">
        <v>2015</v>
      </c>
      <c r="G402" s="21" t="s">
        <v>426</v>
      </c>
    </row>
    <row r="403" spans="6:7" x14ac:dyDescent="0.55000000000000004">
      <c r="F403" s="30">
        <v>2015</v>
      </c>
      <c r="G403" s="21">
        <v>0</v>
      </c>
    </row>
    <row r="404" spans="6:7" x14ac:dyDescent="0.55000000000000004">
      <c r="F404" s="30">
        <v>2015</v>
      </c>
      <c r="G404" s="21" t="s">
        <v>1206</v>
      </c>
    </row>
    <row r="405" spans="6:7" x14ac:dyDescent="0.55000000000000004">
      <c r="F405" s="30">
        <v>2015</v>
      </c>
      <c r="G405" s="21">
        <v>1740</v>
      </c>
    </row>
    <row r="406" spans="6:7" x14ac:dyDescent="0.55000000000000004">
      <c r="F406" s="30">
        <v>2015</v>
      </c>
      <c r="G406" s="21">
        <v>0</v>
      </c>
    </row>
    <row r="407" spans="6:7" x14ac:dyDescent="0.55000000000000004">
      <c r="F407" s="30">
        <v>2015</v>
      </c>
      <c r="G407" s="21">
        <v>21400</v>
      </c>
    </row>
    <row r="408" spans="6:7" x14ac:dyDescent="0.55000000000000004">
      <c r="F408" s="30">
        <v>2015</v>
      </c>
      <c r="G408" s="21">
        <v>34380</v>
      </c>
    </row>
    <row r="409" spans="6:7" x14ac:dyDescent="0.55000000000000004">
      <c r="F409" s="30">
        <v>2015</v>
      </c>
      <c r="G409" s="21">
        <v>15660</v>
      </c>
    </row>
    <row r="410" spans="6:7" x14ac:dyDescent="0.55000000000000004">
      <c r="F410" s="30">
        <v>2015</v>
      </c>
      <c r="G410" s="21">
        <v>32130</v>
      </c>
    </row>
    <row r="411" spans="6:7" x14ac:dyDescent="0.55000000000000004">
      <c r="F411" s="30">
        <v>2015</v>
      </c>
      <c r="G411" s="21">
        <v>27040</v>
      </c>
    </row>
    <row r="412" spans="6:7" x14ac:dyDescent="0.55000000000000004">
      <c r="F412" s="30">
        <v>2015</v>
      </c>
      <c r="G412" s="21">
        <v>43710</v>
      </c>
    </row>
    <row r="413" spans="6:7" x14ac:dyDescent="0.55000000000000004">
      <c r="F413" s="30">
        <v>2015</v>
      </c>
      <c r="G413" s="21">
        <v>13490</v>
      </c>
    </row>
    <row r="414" spans="6:7" x14ac:dyDescent="0.55000000000000004">
      <c r="F414" s="30">
        <v>2015</v>
      </c>
      <c r="G414" s="21">
        <v>28730</v>
      </c>
    </row>
    <row r="415" spans="6:7" x14ac:dyDescent="0.55000000000000004">
      <c r="F415" s="30">
        <v>2015</v>
      </c>
      <c r="G415" s="21">
        <v>16470</v>
      </c>
    </row>
    <row r="416" spans="6:7" x14ac:dyDescent="0.55000000000000004">
      <c r="F416" s="30">
        <v>2015</v>
      </c>
      <c r="G416" s="21">
        <v>16400</v>
      </c>
    </row>
    <row r="417" spans="6:7" x14ac:dyDescent="0.55000000000000004">
      <c r="F417" s="30">
        <v>2015</v>
      </c>
      <c r="G417" s="21">
        <v>4320</v>
      </c>
    </row>
    <row r="418" spans="6:7" x14ac:dyDescent="0.55000000000000004">
      <c r="F418" s="30">
        <v>2015</v>
      </c>
      <c r="G418" s="21" t="s">
        <v>426</v>
      </c>
    </row>
    <row r="419" spans="6:7" x14ac:dyDescent="0.55000000000000004">
      <c r="F419" s="30">
        <v>2015</v>
      </c>
      <c r="G419" s="21">
        <v>6290</v>
      </c>
    </row>
    <row r="420" spans="6:7" x14ac:dyDescent="0.55000000000000004">
      <c r="F420" s="30">
        <v>2015</v>
      </c>
      <c r="G420" s="21" t="s">
        <v>425</v>
      </c>
    </row>
    <row r="421" spans="6:7" x14ac:dyDescent="0.55000000000000004">
      <c r="F421" s="30">
        <v>2015</v>
      </c>
      <c r="G421" s="21">
        <v>5890</v>
      </c>
    </row>
    <row r="422" spans="6:7" x14ac:dyDescent="0.55000000000000004">
      <c r="F422" s="30">
        <v>2015</v>
      </c>
      <c r="G422" s="21" t="s">
        <v>491</v>
      </c>
    </row>
    <row r="423" spans="6:7" x14ac:dyDescent="0.55000000000000004">
      <c r="F423" s="30">
        <v>2015</v>
      </c>
      <c r="G423" s="21">
        <v>0</v>
      </c>
    </row>
    <row r="424" spans="6:7" x14ac:dyDescent="0.55000000000000004">
      <c r="F424" s="30">
        <v>2015</v>
      </c>
      <c r="G424" s="21">
        <v>2330</v>
      </c>
    </row>
    <row r="425" spans="6:7" x14ac:dyDescent="0.55000000000000004">
      <c r="F425" s="30">
        <v>2015</v>
      </c>
      <c r="G425" s="21" t="s">
        <v>1255</v>
      </c>
    </row>
    <row r="426" spans="6:7" x14ac:dyDescent="0.55000000000000004">
      <c r="F426" s="30">
        <v>2015</v>
      </c>
      <c r="G426" s="21" t="s">
        <v>1256</v>
      </c>
    </row>
    <row r="427" spans="6:7" x14ac:dyDescent="0.55000000000000004">
      <c r="F427" s="30">
        <v>2015</v>
      </c>
      <c r="G427" s="21" t="s">
        <v>495</v>
      </c>
    </row>
    <row r="428" spans="6:7" x14ac:dyDescent="0.55000000000000004">
      <c r="F428" s="30">
        <v>2015</v>
      </c>
      <c r="G428" s="21">
        <v>0</v>
      </c>
    </row>
    <row r="429" spans="6:7" x14ac:dyDescent="0.55000000000000004">
      <c r="F429" s="30">
        <v>2015</v>
      </c>
      <c r="G429" s="21" t="s">
        <v>408</v>
      </c>
    </row>
    <row r="430" spans="6:7" x14ac:dyDescent="0.55000000000000004">
      <c r="F430" s="30">
        <v>2015</v>
      </c>
      <c r="G430" s="21">
        <v>0</v>
      </c>
    </row>
    <row r="431" spans="6:7" x14ac:dyDescent="0.55000000000000004">
      <c r="F431" s="30">
        <v>2015</v>
      </c>
      <c r="G431" s="21">
        <v>0</v>
      </c>
    </row>
    <row r="432" spans="6:7" x14ac:dyDescent="0.55000000000000004">
      <c r="F432" s="30">
        <v>2015</v>
      </c>
      <c r="G432" s="21">
        <v>0</v>
      </c>
    </row>
    <row r="433" spans="6:7" x14ac:dyDescent="0.55000000000000004">
      <c r="F433" s="30">
        <v>2015</v>
      </c>
      <c r="G433" s="21" t="s">
        <v>495</v>
      </c>
    </row>
    <row r="434" spans="6:7" x14ac:dyDescent="0.55000000000000004">
      <c r="F434" s="30">
        <v>2015</v>
      </c>
      <c r="G434" s="21" t="s">
        <v>1257</v>
      </c>
    </row>
    <row r="435" spans="6:7" x14ac:dyDescent="0.55000000000000004">
      <c r="F435" s="30">
        <v>2015</v>
      </c>
      <c r="G435" s="21">
        <v>41710</v>
      </c>
    </row>
    <row r="436" spans="6:7" x14ac:dyDescent="0.55000000000000004">
      <c r="F436" s="30">
        <v>2015</v>
      </c>
      <c r="G436" s="21">
        <v>33380</v>
      </c>
    </row>
    <row r="437" spans="6:7" x14ac:dyDescent="0.55000000000000004">
      <c r="F437" s="30">
        <v>2015</v>
      </c>
      <c r="G437" s="21" t="s">
        <v>425</v>
      </c>
    </row>
    <row r="438" spans="6:7" x14ac:dyDescent="0.55000000000000004">
      <c r="F438" s="30">
        <v>2015</v>
      </c>
      <c r="G438" s="21">
        <v>13210</v>
      </c>
    </row>
    <row r="439" spans="6:7" x14ac:dyDescent="0.55000000000000004">
      <c r="F439" s="30">
        <v>2015</v>
      </c>
      <c r="G439" s="21">
        <v>28630</v>
      </c>
    </row>
    <row r="440" spans="6:7" x14ac:dyDescent="0.55000000000000004">
      <c r="F440" s="30">
        <v>2015</v>
      </c>
      <c r="G440" s="21" t="s">
        <v>408</v>
      </c>
    </row>
    <row r="441" spans="6:7" x14ac:dyDescent="0.55000000000000004">
      <c r="F441" s="30">
        <v>2015</v>
      </c>
      <c r="G441" s="21">
        <v>4830</v>
      </c>
    </row>
    <row r="442" spans="6:7" x14ac:dyDescent="0.55000000000000004">
      <c r="F442" s="30">
        <v>2015</v>
      </c>
      <c r="G442" s="21">
        <v>21940</v>
      </c>
    </row>
    <row r="443" spans="6:7" x14ac:dyDescent="0.55000000000000004">
      <c r="F443" s="30">
        <v>2015</v>
      </c>
      <c r="G443" s="21">
        <v>50120</v>
      </c>
    </row>
    <row r="444" spans="6:7" x14ac:dyDescent="0.55000000000000004">
      <c r="F444" s="30">
        <v>2015</v>
      </c>
      <c r="G444" s="21">
        <v>26080</v>
      </c>
    </row>
    <row r="445" spans="6:7" x14ac:dyDescent="0.55000000000000004">
      <c r="F445" s="30">
        <v>2015</v>
      </c>
      <c r="G445" s="21">
        <v>25640</v>
      </c>
    </row>
    <row r="446" spans="6:7" x14ac:dyDescent="0.55000000000000004">
      <c r="F446" s="30">
        <v>2015</v>
      </c>
      <c r="G446" s="21">
        <v>34180</v>
      </c>
    </row>
    <row r="447" spans="6:7" x14ac:dyDescent="0.55000000000000004">
      <c r="F447" s="30">
        <v>2015</v>
      </c>
      <c r="G447" s="21">
        <v>0</v>
      </c>
    </row>
    <row r="448" spans="6:7" x14ac:dyDescent="0.55000000000000004">
      <c r="F448" s="30">
        <v>2015</v>
      </c>
      <c r="G448" s="21">
        <v>14700</v>
      </c>
    </row>
    <row r="449" spans="6:7" x14ac:dyDescent="0.55000000000000004">
      <c r="F449" s="30">
        <v>2015</v>
      </c>
      <c r="G449" s="21">
        <v>44800</v>
      </c>
    </row>
    <row r="450" spans="6:7" x14ac:dyDescent="0.55000000000000004">
      <c r="F450" s="30">
        <v>2015</v>
      </c>
      <c r="G450" s="21" t="s">
        <v>426</v>
      </c>
    </row>
    <row r="451" spans="6:7" x14ac:dyDescent="0.55000000000000004">
      <c r="F451" s="30">
        <v>2015</v>
      </c>
      <c r="G451" s="21" t="s">
        <v>408</v>
      </c>
    </row>
    <row r="452" spans="6:7" x14ac:dyDescent="0.55000000000000004">
      <c r="F452" s="30">
        <v>2015</v>
      </c>
      <c r="G452" s="21" t="s">
        <v>426</v>
      </c>
    </row>
    <row r="453" spans="6:7" x14ac:dyDescent="0.55000000000000004">
      <c r="F453" s="30">
        <v>2015</v>
      </c>
      <c r="G453" s="21" t="s">
        <v>426</v>
      </c>
    </row>
    <row r="454" spans="6:7" x14ac:dyDescent="0.55000000000000004">
      <c r="F454" s="30">
        <v>2015</v>
      </c>
      <c r="G454" s="21">
        <v>0</v>
      </c>
    </row>
    <row r="455" spans="6:7" x14ac:dyDescent="0.55000000000000004">
      <c r="F455" s="30">
        <v>2015</v>
      </c>
      <c r="G455" s="21">
        <v>1010</v>
      </c>
    </row>
    <row r="456" spans="6:7" x14ac:dyDescent="0.55000000000000004">
      <c r="F456" s="30">
        <v>2015</v>
      </c>
      <c r="G456" s="21" t="s">
        <v>426</v>
      </c>
    </row>
    <row r="457" spans="6:7" x14ac:dyDescent="0.55000000000000004">
      <c r="F457" s="30">
        <v>2015</v>
      </c>
      <c r="G457" s="21">
        <v>19080</v>
      </c>
    </row>
    <row r="458" spans="6:7" x14ac:dyDescent="0.55000000000000004">
      <c r="F458" s="30">
        <v>2015</v>
      </c>
      <c r="G458" s="21">
        <v>16510</v>
      </c>
    </row>
    <row r="459" spans="6:7" x14ac:dyDescent="0.55000000000000004">
      <c r="F459" s="30">
        <v>2015</v>
      </c>
      <c r="G459" s="21">
        <v>27460</v>
      </c>
    </row>
    <row r="460" spans="6:7" x14ac:dyDescent="0.55000000000000004">
      <c r="F460" s="30">
        <v>2015</v>
      </c>
      <c r="G460" s="21">
        <v>20870</v>
      </c>
    </row>
    <row r="461" spans="6:7" x14ac:dyDescent="0.55000000000000004">
      <c r="F461" s="30">
        <v>2015</v>
      </c>
      <c r="G461" s="21">
        <v>31100</v>
      </c>
    </row>
    <row r="462" spans="6:7" x14ac:dyDescent="0.55000000000000004">
      <c r="F462" s="30">
        <v>2015</v>
      </c>
      <c r="G462" s="21">
        <v>0</v>
      </c>
    </row>
    <row r="463" spans="6:7" x14ac:dyDescent="0.55000000000000004">
      <c r="F463" s="30">
        <v>2015</v>
      </c>
      <c r="G463" s="21">
        <v>56870</v>
      </c>
    </row>
    <row r="464" spans="6:7" x14ac:dyDescent="0.55000000000000004">
      <c r="F464" s="30">
        <v>2015</v>
      </c>
      <c r="G464" s="21">
        <v>68200</v>
      </c>
    </row>
    <row r="465" spans="6:7" x14ac:dyDescent="0.55000000000000004">
      <c r="F465" s="30">
        <v>2015</v>
      </c>
      <c r="G465" s="21" t="s">
        <v>530</v>
      </c>
    </row>
    <row r="466" spans="6:7" x14ac:dyDescent="0.55000000000000004">
      <c r="F466" s="30">
        <v>2015</v>
      </c>
      <c r="G466" s="21">
        <v>0</v>
      </c>
    </row>
    <row r="467" spans="6:7" x14ac:dyDescent="0.55000000000000004">
      <c r="F467" s="30">
        <v>2015</v>
      </c>
      <c r="G467" s="21">
        <v>36940</v>
      </c>
    </row>
    <row r="468" spans="6:7" x14ac:dyDescent="0.55000000000000004">
      <c r="F468" s="30">
        <v>2015</v>
      </c>
      <c r="G468" s="21">
        <v>8610</v>
      </c>
    </row>
    <row r="469" spans="6:7" x14ac:dyDescent="0.55000000000000004">
      <c r="F469" s="30">
        <v>2015</v>
      </c>
      <c r="G469" s="21">
        <v>70890</v>
      </c>
    </row>
    <row r="470" spans="6:7" x14ac:dyDescent="0.55000000000000004">
      <c r="F470" s="30">
        <v>2015</v>
      </c>
      <c r="G470" s="21">
        <v>33830</v>
      </c>
    </row>
    <row r="471" spans="6:7" x14ac:dyDescent="0.55000000000000004">
      <c r="F471" s="30">
        <v>2015</v>
      </c>
      <c r="G471" s="21">
        <v>10970</v>
      </c>
    </row>
    <row r="472" spans="6:7" x14ac:dyDescent="0.55000000000000004">
      <c r="F472" s="30">
        <v>2015</v>
      </c>
      <c r="G472" s="21">
        <v>9740</v>
      </c>
    </row>
    <row r="473" spans="6:7" x14ac:dyDescent="0.55000000000000004">
      <c r="F473" s="30">
        <v>2015</v>
      </c>
      <c r="G473" s="21">
        <v>12870</v>
      </c>
    </row>
    <row r="474" spans="6:7" x14ac:dyDescent="0.55000000000000004">
      <c r="F474" s="30">
        <v>2015</v>
      </c>
      <c r="G474" s="21" t="s">
        <v>407</v>
      </c>
    </row>
    <row r="475" spans="6:7" x14ac:dyDescent="0.55000000000000004">
      <c r="F475" s="30">
        <v>2015</v>
      </c>
      <c r="G475" s="21" t="s">
        <v>492</v>
      </c>
    </row>
    <row r="476" spans="6:7" x14ac:dyDescent="0.55000000000000004">
      <c r="F476" s="30">
        <v>2015</v>
      </c>
      <c r="G476" s="21">
        <v>11260</v>
      </c>
    </row>
    <row r="477" spans="6:7" x14ac:dyDescent="0.55000000000000004">
      <c r="F477" s="30">
        <v>2015</v>
      </c>
      <c r="G477" s="21">
        <v>10320</v>
      </c>
    </row>
    <row r="478" spans="6:7" x14ac:dyDescent="0.55000000000000004">
      <c r="F478" s="30">
        <v>2015</v>
      </c>
      <c r="G478" s="21">
        <v>11310</v>
      </c>
    </row>
    <row r="479" spans="6:7" x14ac:dyDescent="0.55000000000000004">
      <c r="F479" s="30">
        <v>2015</v>
      </c>
      <c r="G479" s="21" t="s">
        <v>1345</v>
      </c>
    </row>
    <row r="480" spans="6:7" x14ac:dyDescent="0.55000000000000004">
      <c r="F480" s="30">
        <v>2015</v>
      </c>
      <c r="G480" s="21">
        <v>0</v>
      </c>
    </row>
    <row r="481" spans="6:7" x14ac:dyDescent="0.55000000000000004">
      <c r="F481" s="30">
        <v>2015</v>
      </c>
      <c r="G481" s="21">
        <v>2120</v>
      </c>
    </row>
    <row r="482" spans="6:7" x14ac:dyDescent="0.55000000000000004">
      <c r="F482" s="30">
        <v>2015</v>
      </c>
      <c r="G482" s="21">
        <v>0</v>
      </c>
    </row>
    <row r="483" spans="6:7" x14ac:dyDescent="0.55000000000000004">
      <c r="F483" s="30">
        <v>2015</v>
      </c>
      <c r="G483" s="21">
        <v>0</v>
      </c>
    </row>
    <row r="484" spans="6:7" x14ac:dyDescent="0.55000000000000004">
      <c r="F484" s="30">
        <v>2015</v>
      </c>
      <c r="G484" s="21">
        <v>0</v>
      </c>
    </row>
    <row r="485" spans="6:7" x14ac:dyDescent="0.55000000000000004">
      <c r="F485" s="30">
        <v>2015</v>
      </c>
      <c r="G485" s="21">
        <v>0</v>
      </c>
    </row>
    <row r="486" spans="6:7" x14ac:dyDescent="0.55000000000000004">
      <c r="F486" s="30">
        <v>2015</v>
      </c>
      <c r="G486" s="21">
        <v>9620</v>
      </c>
    </row>
    <row r="487" spans="6:7" x14ac:dyDescent="0.55000000000000004">
      <c r="F487" s="30">
        <v>2015</v>
      </c>
      <c r="G487" s="21">
        <v>0</v>
      </c>
    </row>
    <row r="488" spans="6:7" x14ac:dyDescent="0.55000000000000004">
      <c r="F488" s="30">
        <v>2015</v>
      </c>
      <c r="G488" s="21">
        <v>28910</v>
      </c>
    </row>
    <row r="489" spans="6:7" x14ac:dyDescent="0.55000000000000004">
      <c r="F489" s="30">
        <v>2015</v>
      </c>
      <c r="G489" s="21">
        <v>10210</v>
      </c>
    </row>
    <row r="490" spans="6:7" x14ac:dyDescent="0.55000000000000004">
      <c r="F490" s="30">
        <v>2015</v>
      </c>
      <c r="G490" s="21" t="s">
        <v>426</v>
      </c>
    </row>
    <row r="491" spans="6:7" x14ac:dyDescent="0.55000000000000004">
      <c r="F491" s="30">
        <v>2015</v>
      </c>
      <c r="G491" s="21" t="s">
        <v>550</v>
      </c>
    </row>
    <row r="492" spans="6:7" x14ac:dyDescent="0.55000000000000004">
      <c r="F492" s="30">
        <v>2015</v>
      </c>
      <c r="G492" s="21" t="s">
        <v>1255</v>
      </c>
    </row>
    <row r="493" spans="6:7" x14ac:dyDescent="0.55000000000000004">
      <c r="F493" s="30">
        <v>2015</v>
      </c>
      <c r="G493" s="21">
        <v>3330</v>
      </c>
    </row>
    <row r="494" spans="6:7" x14ac:dyDescent="0.55000000000000004">
      <c r="F494" s="30">
        <v>2015</v>
      </c>
      <c r="G494" s="21" t="s">
        <v>1366</v>
      </c>
    </row>
    <row r="495" spans="6:7" x14ac:dyDescent="0.55000000000000004">
      <c r="F495" s="30">
        <v>2015</v>
      </c>
      <c r="G495" s="21" t="s">
        <v>425</v>
      </c>
    </row>
    <row r="496" spans="6:7" x14ac:dyDescent="0.55000000000000004">
      <c r="F496" s="30">
        <v>2015</v>
      </c>
      <c r="G496" s="21" t="s">
        <v>1368</v>
      </c>
    </row>
    <row r="497" spans="6:7" x14ac:dyDescent="0.55000000000000004">
      <c r="F497" s="30">
        <v>2015</v>
      </c>
      <c r="G497" s="21" t="s">
        <v>1369</v>
      </c>
    </row>
    <row r="498" spans="6:7" x14ac:dyDescent="0.55000000000000004">
      <c r="F498" s="30">
        <v>2015</v>
      </c>
      <c r="G498" s="21">
        <v>1440</v>
      </c>
    </row>
    <row r="499" spans="6:7" x14ac:dyDescent="0.55000000000000004">
      <c r="F499" s="30">
        <v>2015</v>
      </c>
      <c r="G499" s="21" t="s">
        <v>495</v>
      </c>
    </row>
    <row r="500" spans="6:7" x14ac:dyDescent="0.55000000000000004">
      <c r="F500" s="30">
        <v>2015</v>
      </c>
      <c r="G500" s="21">
        <v>32340</v>
      </c>
    </row>
    <row r="501" spans="6:7" x14ac:dyDescent="0.55000000000000004">
      <c r="F501" s="30">
        <v>2015</v>
      </c>
      <c r="G501" s="21">
        <v>3900</v>
      </c>
    </row>
    <row r="502" spans="6:7" x14ac:dyDescent="0.55000000000000004">
      <c r="F502" s="30">
        <v>2015</v>
      </c>
      <c r="G502" s="21">
        <v>2630</v>
      </c>
    </row>
    <row r="503" spans="6:7" x14ac:dyDescent="0.55000000000000004">
      <c r="F503" s="30">
        <v>2015</v>
      </c>
      <c r="G503" s="21">
        <v>8470</v>
      </c>
    </row>
    <row r="504" spans="6:7" x14ac:dyDescent="0.55000000000000004">
      <c r="F504" s="30">
        <v>2015</v>
      </c>
      <c r="G504" s="21" t="s">
        <v>1384</v>
      </c>
    </row>
    <row r="505" spans="6:7" x14ac:dyDescent="0.55000000000000004">
      <c r="F505" s="30">
        <v>2015</v>
      </c>
      <c r="G505" s="21" t="s">
        <v>1385</v>
      </c>
    </row>
    <row r="506" spans="6:7" x14ac:dyDescent="0.55000000000000004">
      <c r="F506" s="30">
        <v>2015</v>
      </c>
      <c r="G506" s="21" t="s">
        <v>566</v>
      </c>
    </row>
    <row r="507" spans="6:7" x14ac:dyDescent="0.55000000000000004">
      <c r="F507" s="30">
        <v>2015</v>
      </c>
      <c r="G507" s="21" t="s">
        <v>1386</v>
      </c>
    </row>
    <row r="508" spans="6:7" x14ac:dyDescent="0.55000000000000004">
      <c r="F508" s="30">
        <v>2015</v>
      </c>
      <c r="G508" s="21">
        <v>1590</v>
      </c>
    </row>
    <row r="509" spans="6:7" x14ac:dyDescent="0.55000000000000004">
      <c r="F509" s="30">
        <v>2015</v>
      </c>
      <c r="G509" s="21">
        <v>11880</v>
      </c>
    </row>
    <row r="510" spans="6:7" x14ac:dyDescent="0.55000000000000004">
      <c r="F510" s="30">
        <v>2015</v>
      </c>
      <c r="G510" s="21">
        <v>8230</v>
      </c>
    </row>
    <row r="511" spans="6:7" x14ac:dyDescent="0.55000000000000004">
      <c r="F511" s="30">
        <v>2015</v>
      </c>
      <c r="G511" s="21" t="s">
        <v>1386</v>
      </c>
    </row>
    <row r="512" spans="6:7" x14ac:dyDescent="0.55000000000000004">
      <c r="F512" s="30">
        <v>2015</v>
      </c>
      <c r="G512" s="21">
        <v>12950</v>
      </c>
    </row>
    <row r="513" spans="6:7" x14ac:dyDescent="0.55000000000000004">
      <c r="F513" s="30">
        <v>2015</v>
      </c>
      <c r="G513" s="21">
        <v>2190</v>
      </c>
    </row>
    <row r="514" spans="6:7" x14ac:dyDescent="0.55000000000000004">
      <c r="F514" s="30">
        <v>2015</v>
      </c>
      <c r="G514" s="21" t="s">
        <v>1401</v>
      </c>
    </row>
    <row r="515" spans="6:7" x14ac:dyDescent="0.55000000000000004">
      <c r="F515" s="30">
        <v>2015</v>
      </c>
      <c r="G515" s="21">
        <v>25730</v>
      </c>
    </row>
    <row r="516" spans="6:7" x14ac:dyDescent="0.55000000000000004">
      <c r="F516" s="30">
        <v>2015</v>
      </c>
      <c r="G516" s="21">
        <v>59480</v>
      </c>
    </row>
    <row r="517" spans="6:7" x14ac:dyDescent="0.55000000000000004">
      <c r="F517" s="30">
        <v>2015</v>
      </c>
      <c r="G517" s="21">
        <v>2980</v>
      </c>
    </row>
    <row r="518" spans="6:7" x14ac:dyDescent="0.55000000000000004">
      <c r="F518" s="30">
        <v>2015</v>
      </c>
      <c r="G518" s="21" t="s">
        <v>408</v>
      </c>
    </row>
    <row r="519" spans="6:7" x14ac:dyDescent="0.55000000000000004">
      <c r="F519" s="30">
        <v>2015</v>
      </c>
      <c r="G519" s="21">
        <v>36330</v>
      </c>
    </row>
    <row r="520" spans="6:7" x14ac:dyDescent="0.55000000000000004">
      <c r="F520" s="30">
        <v>2015</v>
      </c>
      <c r="G520" s="21">
        <v>0</v>
      </c>
    </row>
    <row r="521" spans="6:7" x14ac:dyDescent="0.55000000000000004">
      <c r="F521" s="30">
        <v>2015</v>
      </c>
      <c r="G521" s="21" t="s">
        <v>426</v>
      </c>
    </row>
    <row r="522" spans="6:7" x14ac:dyDescent="0.55000000000000004">
      <c r="F522" s="30">
        <v>2015</v>
      </c>
      <c r="G522" s="21" t="s">
        <v>408</v>
      </c>
    </row>
    <row r="523" spans="6:7" x14ac:dyDescent="0.55000000000000004">
      <c r="F523" s="30">
        <v>2015</v>
      </c>
      <c r="G523" s="21">
        <v>0</v>
      </c>
    </row>
    <row r="524" spans="6:7" x14ac:dyDescent="0.55000000000000004">
      <c r="F524" s="30">
        <v>2015</v>
      </c>
      <c r="G524" s="21">
        <v>0</v>
      </c>
    </row>
    <row r="525" spans="6:7" x14ac:dyDescent="0.55000000000000004">
      <c r="F525" s="30">
        <v>2015</v>
      </c>
      <c r="G525" s="21">
        <v>0</v>
      </c>
    </row>
    <row r="526" spans="6:7" x14ac:dyDescent="0.55000000000000004">
      <c r="F526" s="30">
        <v>2015</v>
      </c>
      <c r="G526" s="21" t="s">
        <v>408</v>
      </c>
    </row>
    <row r="527" spans="6:7" x14ac:dyDescent="0.55000000000000004">
      <c r="F527" s="30">
        <v>2015</v>
      </c>
      <c r="G527" s="21" t="s">
        <v>407</v>
      </c>
    </row>
    <row r="528" spans="6:7" x14ac:dyDescent="0.55000000000000004">
      <c r="F528" s="30">
        <v>2015</v>
      </c>
      <c r="G528" s="21" t="s">
        <v>425</v>
      </c>
    </row>
    <row r="529" spans="6:7" x14ac:dyDescent="0.55000000000000004">
      <c r="F529" s="30">
        <v>2015</v>
      </c>
      <c r="G529" s="21">
        <v>0</v>
      </c>
    </row>
    <row r="530" spans="6:7" x14ac:dyDescent="0.55000000000000004">
      <c r="F530" s="30">
        <v>2015</v>
      </c>
      <c r="G530" s="21">
        <v>0</v>
      </c>
    </row>
    <row r="531" spans="6:7" x14ac:dyDescent="0.55000000000000004">
      <c r="F531" s="30">
        <v>2015</v>
      </c>
      <c r="G531" s="21">
        <v>30440</v>
      </c>
    </row>
    <row r="532" spans="6:7" x14ac:dyDescent="0.55000000000000004">
      <c r="F532" s="30">
        <v>2015</v>
      </c>
      <c r="G532" s="21" t="s">
        <v>587</v>
      </c>
    </row>
    <row r="533" spans="6:7" x14ac:dyDescent="0.55000000000000004">
      <c r="F533" s="30">
        <v>2015</v>
      </c>
      <c r="G533" s="21">
        <v>0</v>
      </c>
    </row>
    <row r="534" spans="6:7" x14ac:dyDescent="0.55000000000000004">
      <c r="F534" s="30">
        <v>2015</v>
      </c>
      <c r="G534" s="21">
        <v>43300</v>
      </c>
    </row>
    <row r="535" spans="6:7" x14ac:dyDescent="0.55000000000000004">
      <c r="F535" s="30">
        <v>2015</v>
      </c>
      <c r="G535" s="21">
        <v>7390</v>
      </c>
    </row>
    <row r="536" spans="6:7" x14ac:dyDescent="0.55000000000000004">
      <c r="F536" s="30">
        <v>2015</v>
      </c>
      <c r="G536" s="21">
        <v>28340</v>
      </c>
    </row>
    <row r="537" spans="6:7" x14ac:dyDescent="0.55000000000000004">
      <c r="F537" s="30">
        <v>2015</v>
      </c>
      <c r="G537" s="21">
        <v>8130</v>
      </c>
    </row>
    <row r="538" spans="6:7" x14ac:dyDescent="0.55000000000000004">
      <c r="F538" s="30">
        <v>2015</v>
      </c>
      <c r="G538" s="21">
        <v>13200</v>
      </c>
    </row>
    <row r="539" spans="6:7" x14ac:dyDescent="0.55000000000000004">
      <c r="F539" s="30">
        <v>2015</v>
      </c>
      <c r="G539" s="21">
        <v>11900</v>
      </c>
    </row>
    <row r="540" spans="6:7" x14ac:dyDescent="0.55000000000000004">
      <c r="F540" s="30">
        <v>2015</v>
      </c>
      <c r="G540" s="21">
        <v>14230</v>
      </c>
    </row>
    <row r="541" spans="6:7" x14ac:dyDescent="0.55000000000000004">
      <c r="F541" s="30">
        <v>2015</v>
      </c>
      <c r="G541" s="21">
        <v>1080</v>
      </c>
    </row>
    <row r="542" spans="6:7" x14ac:dyDescent="0.55000000000000004">
      <c r="F542" s="30">
        <v>2015</v>
      </c>
      <c r="G542" s="21">
        <v>10520</v>
      </c>
    </row>
    <row r="543" spans="6:7" x14ac:dyDescent="0.55000000000000004">
      <c r="F543" s="30">
        <v>2015</v>
      </c>
      <c r="G543" s="21">
        <v>16750</v>
      </c>
    </row>
    <row r="544" spans="6:7" x14ac:dyDescent="0.55000000000000004">
      <c r="F544" s="30">
        <v>2015</v>
      </c>
      <c r="G544" s="21" t="s">
        <v>1438</v>
      </c>
    </row>
    <row r="545" spans="6:7" x14ac:dyDescent="0.55000000000000004">
      <c r="F545" s="30">
        <v>2015</v>
      </c>
      <c r="G545" s="21" t="s">
        <v>1439</v>
      </c>
    </row>
    <row r="546" spans="6:7" x14ac:dyDescent="0.55000000000000004">
      <c r="F546" s="30">
        <v>2015</v>
      </c>
      <c r="G546" s="21">
        <v>4010</v>
      </c>
    </row>
    <row r="547" spans="6:7" x14ac:dyDescent="0.55000000000000004">
      <c r="F547" s="30">
        <v>2015</v>
      </c>
      <c r="G547" s="21">
        <v>3520</v>
      </c>
    </row>
    <row r="548" spans="6:7" x14ac:dyDescent="0.55000000000000004">
      <c r="F548" s="30">
        <v>2015</v>
      </c>
      <c r="G548" s="21" t="s">
        <v>567</v>
      </c>
    </row>
    <row r="549" spans="6:7" x14ac:dyDescent="0.55000000000000004">
      <c r="F549" s="30">
        <v>2015</v>
      </c>
      <c r="G549" s="21" t="s">
        <v>587</v>
      </c>
    </row>
    <row r="550" spans="6:7" x14ac:dyDescent="0.55000000000000004">
      <c r="F550" s="30">
        <v>2015</v>
      </c>
      <c r="G550" s="21" t="s">
        <v>1255</v>
      </c>
    </row>
    <row r="551" spans="6:7" x14ac:dyDescent="0.55000000000000004">
      <c r="F551" s="30">
        <v>2015</v>
      </c>
      <c r="G551" s="21">
        <v>13160</v>
      </c>
    </row>
    <row r="552" spans="6:7" x14ac:dyDescent="0.55000000000000004">
      <c r="F552" s="30">
        <v>2015</v>
      </c>
      <c r="G552" s="21">
        <v>3380</v>
      </c>
    </row>
    <row r="553" spans="6:7" x14ac:dyDescent="0.55000000000000004">
      <c r="F553" s="30">
        <v>2015</v>
      </c>
      <c r="G553" s="21">
        <v>2450</v>
      </c>
    </row>
    <row r="554" spans="6:7" x14ac:dyDescent="0.55000000000000004">
      <c r="F554" s="30">
        <v>2015</v>
      </c>
      <c r="G554" s="21">
        <v>1840</v>
      </c>
    </row>
    <row r="555" spans="6:7" x14ac:dyDescent="0.55000000000000004">
      <c r="F555" s="30">
        <v>2015</v>
      </c>
      <c r="G555" s="21">
        <v>1380</v>
      </c>
    </row>
    <row r="556" spans="6:7" x14ac:dyDescent="0.55000000000000004">
      <c r="F556" s="30">
        <v>2015</v>
      </c>
      <c r="G556" s="21" t="s">
        <v>1457</v>
      </c>
    </row>
    <row r="557" spans="6:7" x14ac:dyDescent="0.55000000000000004">
      <c r="F557" s="30">
        <v>2015</v>
      </c>
      <c r="G557" s="21">
        <v>1460</v>
      </c>
    </row>
    <row r="558" spans="6:7" x14ac:dyDescent="0.55000000000000004">
      <c r="F558" s="30">
        <v>2015</v>
      </c>
      <c r="G558" s="21">
        <v>3130</v>
      </c>
    </row>
    <row r="559" spans="6:7" x14ac:dyDescent="0.55000000000000004">
      <c r="F559" s="30">
        <v>2015</v>
      </c>
      <c r="G559" s="21" t="s">
        <v>1464</v>
      </c>
    </row>
    <row r="560" spans="6:7" x14ac:dyDescent="0.55000000000000004">
      <c r="F560" s="30">
        <v>2015</v>
      </c>
      <c r="G560" s="21">
        <v>3850</v>
      </c>
    </row>
    <row r="561" spans="6:7" x14ac:dyDescent="0.55000000000000004">
      <c r="F561" s="30">
        <v>2015</v>
      </c>
      <c r="G561" s="21" t="s">
        <v>543</v>
      </c>
    </row>
    <row r="562" spans="6:7" x14ac:dyDescent="0.55000000000000004">
      <c r="F562" s="30">
        <v>2015</v>
      </c>
      <c r="G562" s="21">
        <v>1110</v>
      </c>
    </row>
    <row r="563" spans="6:7" x14ac:dyDescent="0.55000000000000004">
      <c r="F563" s="30">
        <v>2015</v>
      </c>
      <c r="G563" s="21" t="s">
        <v>426</v>
      </c>
    </row>
    <row r="564" spans="6:7" x14ac:dyDescent="0.55000000000000004">
      <c r="F564" s="30">
        <v>2015</v>
      </c>
      <c r="G564" s="21" t="s">
        <v>606</v>
      </c>
    </row>
    <row r="565" spans="6:7" x14ac:dyDescent="0.55000000000000004">
      <c r="F565" s="30">
        <v>2015</v>
      </c>
      <c r="G565" s="21">
        <v>2420</v>
      </c>
    </row>
    <row r="566" spans="6:7" x14ac:dyDescent="0.55000000000000004">
      <c r="F566" s="30">
        <v>2015</v>
      </c>
      <c r="G566" s="21">
        <v>2060</v>
      </c>
    </row>
    <row r="567" spans="6:7" x14ac:dyDescent="0.55000000000000004">
      <c r="F567" s="30">
        <v>2015</v>
      </c>
      <c r="G567" s="21">
        <v>0</v>
      </c>
    </row>
    <row r="568" spans="6:7" x14ac:dyDescent="0.55000000000000004">
      <c r="F568" s="30">
        <v>2015</v>
      </c>
      <c r="G568" s="21">
        <v>0</v>
      </c>
    </row>
    <row r="569" spans="6:7" x14ac:dyDescent="0.55000000000000004">
      <c r="F569" s="30">
        <v>2015</v>
      </c>
      <c r="G569" s="21" t="s">
        <v>493</v>
      </c>
    </row>
    <row r="570" spans="6:7" x14ac:dyDescent="0.55000000000000004">
      <c r="F570" s="30">
        <v>2015</v>
      </c>
      <c r="G570" s="21" t="s">
        <v>408</v>
      </c>
    </row>
    <row r="571" spans="6:7" x14ac:dyDescent="0.55000000000000004">
      <c r="F571" s="30">
        <v>2015</v>
      </c>
      <c r="G571" s="21">
        <v>14410</v>
      </c>
    </row>
    <row r="572" spans="6:7" x14ac:dyDescent="0.55000000000000004">
      <c r="F572" s="30">
        <v>2015</v>
      </c>
      <c r="G572" s="21">
        <v>29140</v>
      </c>
    </row>
    <row r="573" spans="6:7" x14ac:dyDescent="0.55000000000000004">
      <c r="F573" s="30">
        <v>2015</v>
      </c>
      <c r="G573" s="21" t="s">
        <v>1345</v>
      </c>
    </row>
    <row r="574" spans="6:7" x14ac:dyDescent="0.55000000000000004">
      <c r="F574" s="30">
        <v>2015</v>
      </c>
      <c r="G574" s="21">
        <v>26860</v>
      </c>
    </row>
    <row r="575" spans="6:7" x14ac:dyDescent="0.55000000000000004">
      <c r="F575" s="30">
        <v>2015</v>
      </c>
      <c r="G575" s="21">
        <v>4290</v>
      </c>
    </row>
    <row r="576" spans="6:7" x14ac:dyDescent="0.55000000000000004">
      <c r="F576" s="30">
        <v>2015</v>
      </c>
      <c r="G576" s="21">
        <v>1700</v>
      </c>
    </row>
    <row r="577" spans="6:7" x14ac:dyDescent="0.55000000000000004">
      <c r="F577" s="30">
        <v>2015</v>
      </c>
      <c r="G577" s="21" t="s">
        <v>408</v>
      </c>
    </row>
    <row r="578" spans="6:7" x14ac:dyDescent="0.55000000000000004">
      <c r="F578" s="30">
        <v>2015</v>
      </c>
      <c r="G578" s="21" t="s">
        <v>408</v>
      </c>
    </row>
    <row r="579" spans="6:7" x14ac:dyDescent="0.55000000000000004">
      <c r="F579" s="30">
        <v>2015</v>
      </c>
      <c r="G579" s="21">
        <v>0</v>
      </c>
    </row>
    <row r="580" spans="6:7" x14ac:dyDescent="0.55000000000000004">
      <c r="F580" s="30">
        <v>2015</v>
      </c>
      <c r="G580" s="21">
        <v>38040</v>
      </c>
    </row>
    <row r="581" spans="6:7" x14ac:dyDescent="0.55000000000000004">
      <c r="F581" s="30">
        <v>2015</v>
      </c>
      <c r="G581" s="21">
        <v>18510</v>
      </c>
    </row>
    <row r="582" spans="6:7" x14ac:dyDescent="0.55000000000000004">
      <c r="F582" s="30">
        <v>2015</v>
      </c>
      <c r="G582" s="21">
        <v>35590</v>
      </c>
    </row>
    <row r="583" spans="6:7" x14ac:dyDescent="0.55000000000000004">
      <c r="F583" s="30">
        <v>2015</v>
      </c>
      <c r="G583" s="21">
        <v>0</v>
      </c>
    </row>
    <row r="584" spans="6:7" x14ac:dyDescent="0.55000000000000004">
      <c r="F584" s="30">
        <v>2015</v>
      </c>
      <c r="G584" s="21">
        <v>59860</v>
      </c>
    </row>
    <row r="585" spans="6:7" x14ac:dyDescent="0.55000000000000004">
      <c r="F585" s="30">
        <v>2015</v>
      </c>
      <c r="G585" s="21">
        <v>54680</v>
      </c>
    </row>
    <row r="586" spans="6:7" x14ac:dyDescent="0.55000000000000004">
      <c r="F586" s="30">
        <v>2015</v>
      </c>
      <c r="G586" s="21" t="s">
        <v>426</v>
      </c>
    </row>
    <row r="587" spans="6:7" x14ac:dyDescent="0.55000000000000004">
      <c r="F587" s="30">
        <v>2015</v>
      </c>
      <c r="G587" s="21">
        <v>8390</v>
      </c>
    </row>
    <row r="588" spans="6:7" x14ac:dyDescent="0.55000000000000004">
      <c r="F588" s="30">
        <v>2015</v>
      </c>
      <c r="G588" s="21">
        <v>13580</v>
      </c>
    </row>
    <row r="589" spans="6:7" x14ac:dyDescent="0.55000000000000004">
      <c r="F589" s="30">
        <v>2015</v>
      </c>
      <c r="G589" s="21">
        <v>26480</v>
      </c>
    </row>
    <row r="590" spans="6:7" x14ac:dyDescent="0.55000000000000004">
      <c r="F590" s="30">
        <v>2015</v>
      </c>
      <c r="G590" s="21">
        <v>39180</v>
      </c>
    </row>
    <row r="591" spans="6:7" x14ac:dyDescent="0.55000000000000004">
      <c r="F591" s="30">
        <v>2015</v>
      </c>
      <c r="G591" s="21">
        <v>17490</v>
      </c>
    </row>
    <row r="592" spans="6:7" x14ac:dyDescent="0.55000000000000004">
      <c r="F592" s="30">
        <v>2015</v>
      </c>
      <c r="G592" s="21" t="s">
        <v>408</v>
      </c>
    </row>
    <row r="593" spans="6:7" x14ac:dyDescent="0.55000000000000004">
      <c r="F593" s="30">
        <v>2015</v>
      </c>
      <c r="G593" s="21">
        <v>15540</v>
      </c>
    </row>
    <row r="594" spans="6:7" x14ac:dyDescent="0.55000000000000004">
      <c r="F594" s="30">
        <v>2015</v>
      </c>
      <c r="G594" s="21">
        <v>0</v>
      </c>
    </row>
    <row r="595" spans="6:7" x14ac:dyDescent="0.55000000000000004">
      <c r="F595" s="30">
        <v>2015</v>
      </c>
      <c r="G595" s="21">
        <v>0</v>
      </c>
    </row>
    <row r="596" spans="6:7" x14ac:dyDescent="0.55000000000000004">
      <c r="F596" s="30">
        <v>2015</v>
      </c>
      <c r="G596" s="21">
        <v>0</v>
      </c>
    </row>
    <row r="597" spans="6:7" x14ac:dyDescent="0.55000000000000004">
      <c r="F597" s="30">
        <v>2015</v>
      </c>
      <c r="G597" s="21">
        <v>0</v>
      </c>
    </row>
    <row r="598" spans="6:7" x14ac:dyDescent="0.55000000000000004">
      <c r="F598" s="30">
        <v>2015</v>
      </c>
      <c r="G598" s="21" t="s">
        <v>1511</v>
      </c>
    </row>
    <row r="599" spans="6:7" x14ac:dyDescent="0.55000000000000004">
      <c r="F599" s="30">
        <v>2015</v>
      </c>
      <c r="G599" s="21" t="s">
        <v>566</v>
      </c>
    </row>
    <row r="600" spans="6:7" x14ac:dyDescent="0.55000000000000004">
      <c r="F600" s="30">
        <v>2015</v>
      </c>
      <c r="G600" s="21">
        <v>2420</v>
      </c>
    </row>
    <row r="601" spans="6:7" x14ac:dyDescent="0.55000000000000004">
      <c r="F601" s="30">
        <v>2015</v>
      </c>
      <c r="G601" s="21">
        <v>1470</v>
      </c>
    </row>
    <row r="602" spans="6:7" x14ac:dyDescent="0.55000000000000004">
      <c r="F602" s="30">
        <v>2015</v>
      </c>
      <c r="G602" s="21">
        <v>0</v>
      </c>
    </row>
    <row r="603" spans="6:7" x14ac:dyDescent="0.55000000000000004">
      <c r="F603" s="30">
        <v>2015</v>
      </c>
      <c r="G603" s="21">
        <v>0</v>
      </c>
    </row>
    <row r="604" spans="6:7" x14ac:dyDescent="0.55000000000000004">
      <c r="F604" s="30">
        <v>2015</v>
      </c>
      <c r="G604" s="21" t="s">
        <v>566</v>
      </c>
    </row>
    <row r="605" spans="6:7" x14ac:dyDescent="0.55000000000000004">
      <c r="F605" s="30">
        <v>2015</v>
      </c>
      <c r="G605" s="21" t="s">
        <v>408</v>
      </c>
    </row>
    <row r="606" spans="6:7" x14ac:dyDescent="0.55000000000000004">
      <c r="F606" s="30">
        <v>2015</v>
      </c>
      <c r="G606" s="21" t="s">
        <v>408</v>
      </c>
    </row>
    <row r="607" spans="6:7" x14ac:dyDescent="0.55000000000000004">
      <c r="F607" s="30">
        <v>2015</v>
      </c>
      <c r="G607" s="21" t="s">
        <v>408</v>
      </c>
    </row>
    <row r="608" spans="6:7" x14ac:dyDescent="0.55000000000000004">
      <c r="F608" s="30">
        <v>2015</v>
      </c>
      <c r="G608" s="21" t="s">
        <v>1516</v>
      </c>
    </row>
    <row r="609" spans="6:7" x14ac:dyDescent="0.55000000000000004">
      <c r="F609" s="30">
        <v>2015</v>
      </c>
      <c r="G609" s="21">
        <v>42710</v>
      </c>
    </row>
    <row r="610" spans="6:7" x14ac:dyDescent="0.55000000000000004">
      <c r="F610" s="30">
        <v>2015</v>
      </c>
      <c r="G610" s="21">
        <v>138500</v>
      </c>
    </row>
    <row r="611" spans="6:7" x14ac:dyDescent="0.55000000000000004">
      <c r="F611" s="30">
        <v>2015</v>
      </c>
      <c r="G611" s="21">
        <v>0</v>
      </c>
    </row>
    <row r="612" spans="6:7" x14ac:dyDescent="0.55000000000000004">
      <c r="F612" s="30">
        <v>2015</v>
      </c>
      <c r="G612" s="21">
        <v>78110</v>
      </c>
    </row>
    <row r="613" spans="6:7" x14ac:dyDescent="0.55000000000000004">
      <c r="F613" s="30">
        <v>2015</v>
      </c>
      <c r="G613" s="21">
        <v>1920</v>
      </c>
    </row>
    <row r="614" spans="6:7" x14ac:dyDescent="0.55000000000000004">
      <c r="F614" s="30">
        <v>2015</v>
      </c>
      <c r="G614" s="21">
        <v>5740</v>
      </c>
    </row>
    <row r="615" spans="6:7" x14ac:dyDescent="0.55000000000000004">
      <c r="F615" s="30">
        <v>2015</v>
      </c>
      <c r="G615" s="21">
        <v>8340</v>
      </c>
    </row>
    <row r="616" spans="6:7" x14ac:dyDescent="0.55000000000000004">
      <c r="F616" s="30">
        <v>2015</v>
      </c>
      <c r="G616" s="21">
        <v>1400</v>
      </c>
    </row>
    <row r="617" spans="6:7" x14ac:dyDescent="0.55000000000000004">
      <c r="F617" s="30">
        <v>2015</v>
      </c>
      <c r="G617" s="21">
        <v>3520</v>
      </c>
    </row>
    <row r="618" spans="6:7" x14ac:dyDescent="0.55000000000000004">
      <c r="F618" s="30">
        <v>2015</v>
      </c>
      <c r="G618" s="21">
        <v>0</v>
      </c>
    </row>
    <row r="619" spans="6:7" x14ac:dyDescent="0.55000000000000004">
      <c r="F619" s="30">
        <v>2015</v>
      </c>
      <c r="G619" s="21" t="s">
        <v>426</v>
      </c>
    </row>
    <row r="620" spans="6:7" x14ac:dyDescent="0.55000000000000004">
      <c r="F620" s="30">
        <v>2015</v>
      </c>
      <c r="G620" s="21">
        <v>0</v>
      </c>
    </row>
    <row r="621" spans="6:7" x14ac:dyDescent="0.55000000000000004">
      <c r="F621" s="30">
        <v>2015</v>
      </c>
      <c r="G621" s="21">
        <v>0</v>
      </c>
    </row>
    <row r="622" spans="6:7" x14ac:dyDescent="0.55000000000000004">
      <c r="F622" s="30">
        <v>2015</v>
      </c>
      <c r="G622" s="21">
        <v>0</v>
      </c>
    </row>
    <row r="623" spans="6:7" x14ac:dyDescent="0.55000000000000004">
      <c r="F623" s="30">
        <v>2015</v>
      </c>
      <c r="G623" s="21">
        <v>0</v>
      </c>
    </row>
    <row r="624" spans="6:7" x14ac:dyDescent="0.55000000000000004">
      <c r="F624" s="30">
        <v>2015</v>
      </c>
      <c r="G624" s="21" t="s">
        <v>426</v>
      </c>
    </row>
    <row r="625" spans="6:7" x14ac:dyDescent="0.55000000000000004">
      <c r="F625" s="30">
        <v>2015</v>
      </c>
      <c r="G625" s="21">
        <v>15110</v>
      </c>
    </row>
    <row r="626" spans="6:7" x14ac:dyDescent="0.55000000000000004">
      <c r="F626" s="30">
        <v>2015</v>
      </c>
      <c r="G626" s="21">
        <v>10760</v>
      </c>
    </row>
    <row r="627" spans="6:7" x14ac:dyDescent="0.55000000000000004">
      <c r="F627" s="30">
        <v>2015</v>
      </c>
      <c r="G627" s="21">
        <v>6720</v>
      </c>
    </row>
    <row r="628" spans="6:7" x14ac:dyDescent="0.55000000000000004">
      <c r="F628" s="30">
        <v>2015</v>
      </c>
      <c r="G628" s="21">
        <v>8610</v>
      </c>
    </row>
    <row r="629" spans="6:7" x14ac:dyDescent="0.55000000000000004">
      <c r="F629" s="30">
        <v>2015</v>
      </c>
      <c r="G629" s="21">
        <v>8220</v>
      </c>
    </row>
    <row r="630" spans="6:7" x14ac:dyDescent="0.55000000000000004">
      <c r="F630" s="30">
        <v>2015</v>
      </c>
      <c r="G630" s="21">
        <v>11780</v>
      </c>
    </row>
    <row r="631" spans="6:7" x14ac:dyDescent="0.55000000000000004">
      <c r="F631" s="30">
        <v>2015</v>
      </c>
      <c r="G631" s="21">
        <v>12650</v>
      </c>
    </row>
    <row r="632" spans="6:7" x14ac:dyDescent="0.55000000000000004">
      <c r="F632" s="30">
        <v>2015</v>
      </c>
      <c r="G632" s="21">
        <v>4540</v>
      </c>
    </row>
    <row r="633" spans="6:7" x14ac:dyDescent="0.55000000000000004">
      <c r="F633" s="30">
        <v>2015</v>
      </c>
      <c r="G633" s="21">
        <v>30740</v>
      </c>
    </row>
    <row r="634" spans="6:7" x14ac:dyDescent="0.55000000000000004">
      <c r="F634" s="30">
        <v>2015</v>
      </c>
      <c r="G634" s="21">
        <v>13360</v>
      </c>
    </row>
    <row r="635" spans="6:7" x14ac:dyDescent="0.55000000000000004">
      <c r="F635" s="30">
        <v>2015</v>
      </c>
      <c r="G635" s="21">
        <v>2440</v>
      </c>
    </row>
    <row r="636" spans="6:7" x14ac:dyDescent="0.55000000000000004">
      <c r="F636" s="30">
        <v>2015</v>
      </c>
      <c r="G636" s="21">
        <v>0</v>
      </c>
    </row>
    <row r="637" spans="6:7" x14ac:dyDescent="0.55000000000000004">
      <c r="F637" s="30">
        <v>2015</v>
      </c>
      <c r="G637" s="21" t="s">
        <v>408</v>
      </c>
    </row>
    <row r="638" spans="6:7" x14ac:dyDescent="0.55000000000000004">
      <c r="F638" s="30">
        <v>2015</v>
      </c>
      <c r="G638" s="21" t="s">
        <v>408</v>
      </c>
    </row>
    <row r="639" spans="6:7" x14ac:dyDescent="0.55000000000000004">
      <c r="F639" s="30">
        <v>2015</v>
      </c>
      <c r="G639" s="21" t="s">
        <v>426</v>
      </c>
    </row>
    <row r="640" spans="6:7" x14ac:dyDescent="0.55000000000000004">
      <c r="F640" s="30">
        <v>2015</v>
      </c>
      <c r="G640" s="21" t="s">
        <v>426</v>
      </c>
    </row>
    <row r="641" spans="6:7" x14ac:dyDescent="0.55000000000000004">
      <c r="F641" s="30">
        <v>2015</v>
      </c>
      <c r="G641" s="21">
        <v>0</v>
      </c>
    </row>
    <row r="642" spans="6:7" x14ac:dyDescent="0.55000000000000004">
      <c r="F642" s="30">
        <v>2015</v>
      </c>
      <c r="G642" s="21">
        <v>0</v>
      </c>
    </row>
    <row r="643" spans="6:7" x14ac:dyDescent="0.55000000000000004">
      <c r="F643" s="30">
        <v>2015</v>
      </c>
      <c r="G643" s="21">
        <v>0</v>
      </c>
    </row>
    <row r="644" spans="6:7" x14ac:dyDescent="0.55000000000000004">
      <c r="F644" s="30">
        <v>2015</v>
      </c>
      <c r="G644" s="21">
        <v>0</v>
      </c>
    </row>
    <row r="645" spans="6:7" x14ac:dyDescent="0.55000000000000004">
      <c r="F645" s="30">
        <v>2015</v>
      </c>
      <c r="G645" s="21">
        <v>0</v>
      </c>
    </row>
    <row r="646" spans="6:7" x14ac:dyDescent="0.55000000000000004">
      <c r="F646" s="30">
        <v>2015</v>
      </c>
      <c r="G646" s="21">
        <v>0</v>
      </c>
    </row>
    <row r="647" spans="6:7" x14ac:dyDescent="0.55000000000000004">
      <c r="F647" s="30">
        <v>2015</v>
      </c>
      <c r="G647" s="21" t="s">
        <v>1571</v>
      </c>
    </row>
    <row r="648" spans="6:7" x14ac:dyDescent="0.55000000000000004">
      <c r="F648" s="30">
        <v>2015</v>
      </c>
      <c r="G648" s="21" t="s">
        <v>673</v>
      </c>
    </row>
    <row r="649" spans="6:7" x14ac:dyDescent="0.55000000000000004">
      <c r="F649" s="30">
        <v>2015</v>
      </c>
      <c r="G649" s="21">
        <v>35510</v>
      </c>
    </row>
    <row r="650" spans="6:7" x14ac:dyDescent="0.55000000000000004">
      <c r="F650" s="30">
        <v>2015</v>
      </c>
      <c r="G650" s="21">
        <v>14610</v>
      </c>
    </row>
    <row r="651" spans="6:7" x14ac:dyDescent="0.55000000000000004">
      <c r="F651" s="30">
        <v>2015</v>
      </c>
      <c r="G651" s="21" t="s">
        <v>408</v>
      </c>
    </row>
    <row r="652" spans="6:7" x14ac:dyDescent="0.55000000000000004">
      <c r="F652" s="30">
        <v>2015</v>
      </c>
      <c r="G652" s="21">
        <v>35850</v>
      </c>
    </row>
    <row r="653" spans="6:7" x14ac:dyDescent="0.55000000000000004">
      <c r="F653" s="30">
        <v>2015</v>
      </c>
      <c r="G653" s="21">
        <v>95510</v>
      </c>
    </row>
    <row r="654" spans="6:7" x14ac:dyDescent="0.55000000000000004">
      <c r="F654" s="30">
        <v>2015</v>
      </c>
      <c r="G654" s="21">
        <v>0</v>
      </c>
    </row>
    <row r="655" spans="6:7" x14ac:dyDescent="0.55000000000000004">
      <c r="F655" s="30">
        <v>2015</v>
      </c>
      <c r="G655" s="21">
        <v>35840</v>
      </c>
    </row>
    <row r="656" spans="6:7" x14ac:dyDescent="0.55000000000000004">
      <c r="F656" s="30">
        <v>2015</v>
      </c>
      <c r="G656" s="21">
        <v>32890</v>
      </c>
    </row>
    <row r="657" spans="6:7" x14ac:dyDescent="0.55000000000000004">
      <c r="F657" s="30">
        <v>2015</v>
      </c>
      <c r="G657" s="21">
        <v>10850</v>
      </c>
    </row>
    <row r="658" spans="6:7" x14ac:dyDescent="0.55000000000000004">
      <c r="F658" s="30">
        <v>2015</v>
      </c>
      <c r="G658" s="21">
        <v>2870</v>
      </c>
    </row>
    <row r="659" spans="6:7" x14ac:dyDescent="0.55000000000000004">
      <c r="F659" s="30">
        <v>2015</v>
      </c>
      <c r="G659" s="21" t="s">
        <v>1571</v>
      </c>
    </row>
    <row r="660" spans="6:7" x14ac:dyDescent="0.55000000000000004">
      <c r="F660" s="30">
        <v>2015</v>
      </c>
      <c r="G660" s="21">
        <v>30380</v>
      </c>
    </row>
    <row r="661" spans="6:7" x14ac:dyDescent="0.55000000000000004">
      <c r="F661" s="30">
        <v>2015</v>
      </c>
      <c r="G661" s="21">
        <v>3880</v>
      </c>
    </row>
    <row r="662" spans="6:7" x14ac:dyDescent="0.55000000000000004">
      <c r="F662" s="30">
        <v>2015</v>
      </c>
      <c r="G662" s="21">
        <v>1490</v>
      </c>
    </row>
    <row r="663" spans="6:7" x14ac:dyDescent="0.55000000000000004">
      <c r="F663" s="30">
        <v>2015</v>
      </c>
      <c r="G663" s="21">
        <v>54880</v>
      </c>
    </row>
    <row r="664" spans="6:7" x14ac:dyDescent="0.55000000000000004">
      <c r="F664" s="30">
        <v>2015</v>
      </c>
      <c r="G664" s="21">
        <v>38840</v>
      </c>
    </row>
    <row r="665" spans="6:7" x14ac:dyDescent="0.55000000000000004">
      <c r="F665" s="30">
        <v>2015</v>
      </c>
      <c r="G665" s="21">
        <v>57890</v>
      </c>
    </row>
    <row r="666" spans="6:7" x14ac:dyDescent="0.55000000000000004">
      <c r="F666" s="30">
        <v>2010</v>
      </c>
      <c r="G666" s="30">
        <v>4982</v>
      </c>
    </row>
    <row r="667" spans="6:7" x14ac:dyDescent="0.55000000000000004">
      <c r="F667" s="30">
        <v>2010</v>
      </c>
      <c r="G667" s="30">
        <v>30503</v>
      </c>
    </row>
    <row r="668" spans="6:7" x14ac:dyDescent="0.55000000000000004">
      <c r="F668" s="30">
        <v>2010</v>
      </c>
      <c r="G668" s="30">
        <v>29903</v>
      </c>
    </row>
    <row r="669" spans="6:7" x14ac:dyDescent="0.55000000000000004">
      <c r="F669" s="30">
        <v>2010</v>
      </c>
      <c r="G669" s="30">
        <v>25854</v>
      </c>
    </row>
    <row r="670" spans="6:7" x14ac:dyDescent="0.55000000000000004">
      <c r="F670" s="30">
        <v>2010</v>
      </c>
      <c r="G670" s="30">
        <v>6851</v>
      </c>
    </row>
    <row r="671" spans="6:7" x14ac:dyDescent="0.55000000000000004">
      <c r="F671" s="30">
        <v>2010</v>
      </c>
      <c r="G671" s="30">
        <v>21071</v>
      </c>
    </row>
    <row r="672" spans="6:7" x14ac:dyDescent="0.55000000000000004">
      <c r="F672" s="30">
        <v>2010</v>
      </c>
      <c r="G672" s="30">
        <v>7287</v>
      </c>
    </row>
    <row r="673" spans="6:7" x14ac:dyDescent="0.55000000000000004">
      <c r="F673" s="30">
        <v>2010</v>
      </c>
      <c r="G673" s="30">
        <v>21403</v>
      </c>
    </row>
    <row r="674" spans="6:7" x14ac:dyDescent="0.55000000000000004">
      <c r="F674" s="30">
        <v>2010</v>
      </c>
      <c r="G674" s="30">
        <v>0</v>
      </c>
    </row>
    <row r="675" spans="6:7" x14ac:dyDescent="0.55000000000000004">
      <c r="F675" s="30">
        <v>2010</v>
      </c>
      <c r="G675" s="30">
        <v>0</v>
      </c>
    </row>
    <row r="676" spans="6:7" x14ac:dyDescent="0.55000000000000004">
      <c r="F676" s="30">
        <v>2010</v>
      </c>
      <c r="G676" s="30">
        <v>0</v>
      </c>
    </row>
    <row r="677" spans="6:7" x14ac:dyDescent="0.55000000000000004">
      <c r="F677" s="30">
        <v>2010</v>
      </c>
      <c r="G677" s="30">
        <v>0</v>
      </c>
    </row>
    <row r="678" spans="6:7" x14ac:dyDescent="0.55000000000000004">
      <c r="F678" s="30">
        <v>2010</v>
      </c>
      <c r="G678" s="30">
        <v>6497</v>
      </c>
    </row>
    <row r="679" spans="6:7" x14ac:dyDescent="0.55000000000000004">
      <c r="F679" s="30">
        <v>2010</v>
      </c>
      <c r="G679" s="30">
        <v>91139</v>
      </c>
    </row>
    <row r="680" spans="6:7" x14ac:dyDescent="0.55000000000000004">
      <c r="F680" s="30">
        <v>2010</v>
      </c>
      <c r="G680" s="30">
        <v>23076</v>
      </c>
    </row>
    <row r="681" spans="6:7" x14ac:dyDescent="0.55000000000000004">
      <c r="F681" s="30">
        <v>2010</v>
      </c>
      <c r="G681" s="30">
        <v>52313</v>
      </c>
    </row>
    <row r="682" spans="6:7" x14ac:dyDescent="0.55000000000000004">
      <c r="F682" s="30">
        <v>2010</v>
      </c>
      <c r="G682" s="30">
        <v>31536</v>
      </c>
    </row>
    <row r="683" spans="6:7" x14ac:dyDescent="0.55000000000000004">
      <c r="F683" s="30">
        <v>2010</v>
      </c>
      <c r="G683" s="30">
        <v>43781</v>
      </c>
    </row>
    <row r="684" spans="6:7" x14ac:dyDescent="0.55000000000000004">
      <c r="F684" s="30">
        <v>2010</v>
      </c>
      <c r="G684" s="30">
        <v>38722</v>
      </c>
    </row>
    <row r="685" spans="6:7" x14ac:dyDescent="0.55000000000000004">
      <c r="F685" s="30">
        <v>2010</v>
      </c>
      <c r="G685" s="30">
        <v>7455</v>
      </c>
    </row>
    <row r="686" spans="6:7" x14ac:dyDescent="0.55000000000000004">
      <c r="F686" s="30">
        <v>2010</v>
      </c>
      <c r="G686" s="30">
        <v>30374</v>
      </c>
    </row>
    <row r="687" spans="6:7" x14ac:dyDescent="0.55000000000000004">
      <c r="F687" s="30">
        <v>2010</v>
      </c>
      <c r="G687" s="30">
        <v>29256</v>
      </c>
    </row>
    <row r="688" spans="6:7" x14ac:dyDescent="0.55000000000000004">
      <c r="F688" s="30">
        <v>2010</v>
      </c>
      <c r="G688" s="30">
        <v>31668</v>
      </c>
    </row>
    <row r="689" spans="6:7" x14ac:dyDescent="0.55000000000000004">
      <c r="F689" s="30">
        <v>2010</v>
      </c>
      <c r="G689" s="30">
        <v>0</v>
      </c>
    </row>
    <row r="690" spans="6:7" x14ac:dyDescent="0.55000000000000004">
      <c r="F690" s="30">
        <v>2010</v>
      </c>
      <c r="G690" s="30">
        <v>0</v>
      </c>
    </row>
    <row r="691" spans="6:7" x14ac:dyDescent="0.55000000000000004">
      <c r="F691" s="30">
        <v>2010</v>
      </c>
      <c r="G691" s="30">
        <v>0</v>
      </c>
    </row>
    <row r="692" spans="6:7" x14ac:dyDescent="0.55000000000000004">
      <c r="F692" s="30">
        <v>2010</v>
      </c>
      <c r="G692" s="30">
        <v>0</v>
      </c>
    </row>
    <row r="693" spans="6:7" x14ac:dyDescent="0.55000000000000004">
      <c r="F693" s="30">
        <v>2010</v>
      </c>
      <c r="G693" s="30">
        <v>0</v>
      </c>
    </row>
    <row r="694" spans="6:7" x14ac:dyDescent="0.55000000000000004">
      <c r="F694" s="30">
        <v>2010</v>
      </c>
      <c r="G694" s="30">
        <v>26553</v>
      </c>
    </row>
    <row r="695" spans="6:7" x14ac:dyDescent="0.55000000000000004">
      <c r="F695" s="30">
        <v>2010</v>
      </c>
      <c r="G695" s="30">
        <v>15921</v>
      </c>
    </row>
    <row r="696" spans="6:7" x14ac:dyDescent="0.55000000000000004">
      <c r="F696" s="30">
        <v>2010</v>
      </c>
      <c r="G696" s="30">
        <v>14651</v>
      </c>
    </row>
    <row r="697" spans="6:7" x14ac:dyDescent="0.55000000000000004">
      <c r="F697" s="30">
        <v>2010</v>
      </c>
      <c r="G697" s="30">
        <v>16286</v>
      </c>
    </row>
    <row r="698" spans="6:7" x14ac:dyDescent="0.55000000000000004">
      <c r="F698" s="30">
        <v>2010</v>
      </c>
      <c r="G698" s="30">
        <v>8866</v>
      </c>
    </row>
    <row r="699" spans="6:7" x14ac:dyDescent="0.55000000000000004">
      <c r="F699" s="30">
        <v>2010</v>
      </c>
      <c r="G699" s="30">
        <v>13911</v>
      </c>
    </row>
    <row r="700" spans="6:7" x14ac:dyDescent="0.55000000000000004">
      <c r="F700" s="30">
        <v>2010</v>
      </c>
      <c r="G700" s="30">
        <v>17942</v>
      </c>
    </row>
    <row r="701" spans="6:7" x14ac:dyDescent="0.55000000000000004">
      <c r="F701" s="30">
        <v>2010</v>
      </c>
      <c r="G701" s="30">
        <v>30067</v>
      </c>
    </row>
    <row r="702" spans="6:7" x14ac:dyDescent="0.55000000000000004">
      <c r="F702" s="30">
        <v>2010</v>
      </c>
      <c r="G702" s="30">
        <v>16345</v>
      </c>
    </row>
    <row r="703" spans="6:7" x14ac:dyDescent="0.55000000000000004">
      <c r="F703" s="30">
        <v>2010</v>
      </c>
      <c r="G703" s="30">
        <v>0</v>
      </c>
    </row>
    <row r="704" spans="6:7" x14ac:dyDescent="0.55000000000000004">
      <c r="F704" s="30">
        <v>2010</v>
      </c>
      <c r="G704" s="30">
        <v>16483</v>
      </c>
    </row>
    <row r="705" spans="6:7" x14ac:dyDescent="0.55000000000000004">
      <c r="F705" s="30">
        <v>2010</v>
      </c>
      <c r="G705" s="30">
        <v>1302</v>
      </c>
    </row>
    <row r="706" spans="6:7" x14ac:dyDescent="0.55000000000000004">
      <c r="F706" s="30">
        <v>2010</v>
      </c>
      <c r="G706" s="30">
        <v>0</v>
      </c>
    </row>
    <row r="707" spans="6:7" x14ac:dyDescent="0.55000000000000004">
      <c r="F707" s="30">
        <v>2010</v>
      </c>
      <c r="G707" s="30">
        <v>4210</v>
      </c>
    </row>
    <row r="708" spans="6:7" x14ac:dyDescent="0.55000000000000004">
      <c r="F708" s="30">
        <v>2010</v>
      </c>
      <c r="G708" s="30">
        <v>9259</v>
      </c>
    </row>
    <row r="709" spans="6:7" x14ac:dyDescent="0.55000000000000004">
      <c r="F709" s="30">
        <v>2010</v>
      </c>
      <c r="G709" s="30">
        <v>15613</v>
      </c>
    </row>
    <row r="710" spans="6:7" x14ac:dyDescent="0.55000000000000004">
      <c r="F710" s="30">
        <v>2010</v>
      </c>
      <c r="G710" s="30">
        <v>11743</v>
      </c>
    </row>
    <row r="711" spans="6:7" x14ac:dyDescent="0.55000000000000004">
      <c r="F711" s="30">
        <v>2010</v>
      </c>
      <c r="G711" s="30">
        <v>1921</v>
      </c>
    </row>
    <row r="712" spans="6:7" x14ac:dyDescent="0.55000000000000004">
      <c r="F712" s="30">
        <v>2010</v>
      </c>
      <c r="G712" s="30">
        <v>11905</v>
      </c>
    </row>
    <row r="713" spans="6:7" x14ac:dyDescent="0.55000000000000004">
      <c r="F713" s="30">
        <v>2010</v>
      </c>
      <c r="G713" s="30">
        <v>0</v>
      </c>
    </row>
    <row r="714" spans="6:7" x14ac:dyDescent="0.55000000000000004">
      <c r="F714" s="30">
        <v>2010</v>
      </c>
      <c r="G714" s="30">
        <v>16164</v>
      </c>
    </row>
    <row r="715" spans="6:7" x14ac:dyDescent="0.55000000000000004">
      <c r="F715" s="30">
        <v>2010</v>
      </c>
      <c r="G715" s="30">
        <v>15012</v>
      </c>
    </row>
    <row r="716" spans="6:7" x14ac:dyDescent="0.55000000000000004">
      <c r="F716" s="30">
        <v>2010</v>
      </c>
      <c r="G716" s="30">
        <v>11138</v>
      </c>
    </row>
    <row r="717" spans="6:7" x14ac:dyDescent="0.55000000000000004">
      <c r="F717" s="30">
        <v>2010</v>
      </c>
      <c r="G717" s="30">
        <v>8440</v>
      </c>
    </row>
    <row r="718" spans="6:7" x14ac:dyDescent="0.55000000000000004">
      <c r="F718" s="30">
        <v>2010</v>
      </c>
      <c r="G718" s="30">
        <v>16747</v>
      </c>
    </row>
    <row r="719" spans="6:7" x14ac:dyDescent="0.55000000000000004">
      <c r="F719" s="30">
        <v>2010</v>
      </c>
      <c r="G719" s="30">
        <v>25286</v>
      </c>
    </row>
    <row r="720" spans="6:7" x14ac:dyDescent="0.55000000000000004">
      <c r="F720" s="30">
        <v>2010</v>
      </c>
      <c r="G720" s="30">
        <v>3750</v>
      </c>
    </row>
    <row r="721" spans="6:7" x14ac:dyDescent="0.55000000000000004">
      <c r="F721" s="30">
        <v>2010</v>
      </c>
      <c r="G721" s="30">
        <v>22991</v>
      </c>
    </row>
    <row r="722" spans="6:7" x14ac:dyDescent="0.55000000000000004">
      <c r="F722" s="30">
        <v>2010</v>
      </c>
      <c r="G722" s="30">
        <v>34963</v>
      </c>
    </row>
    <row r="723" spans="6:7" x14ac:dyDescent="0.55000000000000004">
      <c r="F723" s="30">
        <v>2010</v>
      </c>
      <c r="G723" s="30">
        <v>3601</v>
      </c>
    </row>
    <row r="724" spans="6:7" x14ac:dyDescent="0.55000000000000004">
      <c r="F724" s="30">
        <v>2010</v>
      </c>
      <c r="G724" s="30">
        <v>21957</v>
      </c>
    </row>
    <row r="725" spans="6:7" x14ac:dyDescent="0.55000000000000004">
      <c r="F725" s="30">
        <v>2010</v>
      </c>
      <c r="G725" s="30">
        <v>16186</v>
      </c>
    </row>
    <row r="726" spans="6:7" x14ac:dyDescent="0.55000000000000004">
      <c r="F726" s="30">
        <v>2010</v>
      </c>
      <c r="G726" s="30">
        <v>21990</v>
      </c>
    </row>
    <row r="727" spans="6:7" x14ac:dyDescent="0.55000000000000004">
      <c r="F727" s="30">
        <v>2010</v>
      </c>
      <c r="G727" s="30">
        <v>5636</v>
      </c>
    </row>
    <row r="728" spans="6:7" x14ac:dyDescent="0.55000000000000004">
      <c r="F728" s="30">
        <v>2010</v>
      </c>
      <c r="G728" s="30">
        <v>4091</v>
      </c>
    </row>
    <row r="729" spans="6:7" x14ac:dyDescent="0.55000000000000004">
      <c r="F729" s="30">
        <v>2010</v>
      </c>
      <c r="G729" s="30">
        <v>8323</v>
      </c>
    </row>
    <row r="730" spans="6:7" x14ac:dyDescent="0.55000000000000004">
      <c r="F730" s="30">
        <v>2010</v>
      </c>
      <c r="G730" s="30">
        <v>8452</v>
      </c>
    </row>
    <row r="731" spans="6:7" x14ac:dyDescent="0.55000000000000004">
      <c r="F731" s="30">
        <v>2010</v>
      </c>
      <c r="G731" s="30">
        <v>5838</v>
      </c>
    </row>
    <row r="732" spans="6:7" x14ac:dyDescent="0.55000000000000004">
      <c r="F732" s="30">
        <v>2010</v>
      </c>
      <c r="G732" s="30">
        <v>5234</v>
      </c>
    </row>
    <row r="733" spans="6:7" x14ac:dyDescent="0.55000000000000004">
      <c r="F733" s="30">
        <v>2010</v>
      </c>
      <c r="G733" s="30">
        <v>10750</v>
      </c>
    </row>
    <row r="734" spans="6:7" x14ac:dyDescent="0.55000000000000004">
      <c r="F734" s="30">
        <v>2010</v>
      </c>
      <c r="G734" s="30">
        <v>0</v>
      </c>
    </row>
    <row r="735" spans="6:7" x14ac:dyDescent="0.55000000000000004">
      <c r="F735" s="30">
        <v>2010</v>
      </c>
      <c r="G735" s="30">
        <v>0</v>
      </c>
    </row>
    <row r="736" spans="6:7" x14ac:dyDescent="0.55000000000000004">
      <c r="F736" s="30">
        <v>2010</v>
      </c>
      <c r="G736" s="30">
        <v>0</v>
      </c>
    </row>
    <row r="737" spans="6:7" x14ac:dyDescent="0.55000000000000004">
      <c r="F737" s="30">
        <v>2010</v>
      </c>
      <c r="G737" s="30">
        <v>1378</v>
      </c>
    </row>
    <row r="738" spans="6:7" x14ac:dyDescent="0.55000000000000004">
      <c r="F738" s="30">
        <v>2010</v>
      </c>
      <c r="G738" s="30">
        <v>0</v>
      </c>
    </row>
    <row r="739" spans="6:7" x14ac:dyDescent="0.55000000000000004">
      <c r="F739" s="30">
        <v>2010</v>
      </c>
      <c r="G739" s="30">
        <v>20282</v>
      </c>
    </row>
    <row r="740" spans="6:7" x14ac:dyDescent="0.55000000000000004">
      <c r="F740" s="30">
        <v>2010</v>
      </c>
      <c r="G740" s="30">
        <v>33209</v>
      </c>
    </row>
    <row r="741" spans="6:7" x14ac:dyDescent="0.55000000000000004">
      <c r="F741" s="30">
        <v>2010</v>
      </c>
      <c r="G741" s="30">
        <v>16399</v>
      </c>
    </row>
    <row r="742" spans="6:7" x14ac:dyDescent="0.55000000000000004">
      <c r="F742" s="30">
        <v>2010</v>
      </c>
      <c r="G742" s="30">
        <v>31257</v>
      </c>
    </row>
    <row r="743" spans="6:7" x14ac:dyDescent="0.55000000000000004">
      <c r="F743" s="30">
        <v>2010</v>
      </c>
      <c r="G743" s="30">
        <v>26887</v>
      </c>
    </row>
    <row r="744" spans="6:7" x14ac:dyDescent="0.55000000000000004">
      <c r="F744" s="30">
        <v>2010</v>
      </c>
      <c r="G744" s="30">
        <v>45257</v>
      </c>
    </row>
    <row r="745" spans="6:7" x14ac:dyDescent="0.55000000000000004">
      <c r="F745" s="30">
        <v>2010</v>
      </c>
      <c r="G745" s="30">
        <v>13020</v>
      </c>
    </row>
    <row r="746" spans="6:7" x14ac:dyDescent="0.55000000000000004">
      <c r="F746" s="30">
        <v>2010</v>
      </c>
      <c r="G746" s="30">
        <v>23875</v>
      </c>
    </row>
    <row r="747" spans="6:7" x14ac:dyDescent="0.55000000000000004">
      <c r="F747" s="30">
        <v>2010</v>
      </c>
      <c r="G747" s="30">
        <v>17539</v>
      </c>
    </row>
    <row r="748" spans="6:7" x14ac:dyDescent="0.55000000000000004">
      <c r="F748" s="30">
        <v>2010</v>
      </c>
      <c r="G748" s="30">
        <v>20999</v>
      </c>
    </row>
    <row r="749" spans="6:7" x14ac:dyDescent="0.55000000000000004">
      <c r="F749" s="30">
        <v>2010</v>
      </c>
      <c r="G749" s="30">
        <v>4477</v>
      </c>
    </row>
    <row r="750" spans="6:7" x14ac:dyDescent="0.55000000000000004">
      <c r="F750" s="30">
        <v>2010</v>
      </c>
      <c r="G750" s="30">
        <v>0</v>
      </c>
    </row>
    <row r="751" spans="6:7" x14ac:dyDescent="0.55000000000000004">
      <c r="F751" s="30">
        <v>2010</v>
      </c>
      <c r="G751" s="30">
        <v>6795</v>
      </c>
    </row>
    <row r="752" spans="6:7" x14ac:dyDescent="0.55000000000000004">
      <c r="F752" s="30">
        <v>2010</v>
      </c>
      <c r="G752" s="30">
        <v>0</v>
      </c>
    </row>
    <row r="753" spans="6:7" x14ac:dyDescent="0.55000000000000004">
      <c r="F753" s="30">
        <v>2010</v>
      </c>
      <c r="G753" s="30">
        <v>5132</v>
      </c>
    </row>
    <row r="754" spans="6:7" x14ac:dyDescent="0.55000000000000004">
      <c r="F754" s="30">
        <v>2010</v>
      </c>
      <c r="G754" s="30">
        <v>0</v>
      </c>
    </row>
    <row r="755" spans="6:7" x14ac:dyDescent="0.55000000000000004">
      <c r="F755" s="30">
        <v>2010</v>
      </c>
      <c r="G755" s="30">
        <v>0</v>
      </c>
    </row>
    <row r="756" spans="6:7" x14ac:dyDescent="0.55000000000000004">
      <c r="F756" s="30">
        <v>2010</v>
      </c>
      <c r="G756" s="30">
        <v>2711</v>
      </c>
    </row>
    <row r="757" spans="6:7" x14ac:dyDescent="0.55000000000000004">
      <c r="F757" s="30">
        <v>2010</v>
      </c>
      <c r="G757" s="30">
        <v>0</v>
      </c>
    </row>
    <row r="758" spans="6:7" x14ac:dyDescent="0.55000000000000004">
      <c r="F758" s="30">
        <v>2010</v>
      </c>
      <c r="G758" s="30">
        <v>0</v>
      </c>
    </row>
    <row r="759" spans="6:7" x14ac:dyDescent="0.55000000000000004">
      <c r="F759" s="30">
        <v>2010</v>
      </c>
      <c r="G759" s="30">
        <v>0</v>
      </c>
    </row>
    <row r="760" spans="6:7" x14ac:dyDescent="0.55000000000000004">
      <c r="F760" s="30">
        <v>2010</v>
      </c>
      <c r="G760" s="30">
        <v>0</v>
      </c>
    </row>
    <row r="761" spans="6:7" x14ac:dyDescent="0.55000000000000004">
      <c r="F761" s="30">
        <v>2010</v>
      </c>
      <c r="G761" s="30">
        <v>0</v>
      </c>
    </row>
    <row r="762" spans="6:7" x14ac:dyDescent="0.55000000000000004">
      <c r="F762" s="30">
        <v>2010</v>
      </c>
      <c r="G762" s="30">
        <v>0</v>
      </c>
    </row>
    <row r="763" spans="6:7" x14ac:dyDescent="0.55000000000000004">
      <c r="F763" s="30">
        <v>2010</v>
      </c>
      <c r="G763" s="30">
        <v>0</v>
      </c>
    </row>
    <row r="764" spans="6:7" x14ac:dyDescent="0.55000000000000004">
      <c r="F764" s="30">
        <v>2010</v>
      </c>
      <c r="G764" s="30">
        <v>0</v>
      </c>
    </row>
    <row r="765" spans="6:7" x14ac:dyDescent="0.55000000000000004">
      <c r="F765" s="30">
        <v>2010</v>
      </c>
      <c r="G765" s="30">
        <v>0</v>
      </c>
    </row>
    <row r="766" spans="6:7" x14ac:dyDescent="0.55000000000000004">
      <c r="F766" s="30">
        <v>2010</v>
      </c>
      <c r="G766" s="30">
        <v>0</v>
      </c>
    </row>
    <row r="767" spans="6:7" x14ac:dyDescent="0.55000000000000004">
      <c r="F767" s="30">
        <v>2010</v>
      </c>
      <c r="G767" s="30">
        <v>43892</v>
      </c>
    </row>
    <row r="768" spans="6:7" x14ac:dyDescent="0.55000000000000004">
      <c r="F768" s="30">
        <v>2010</v>
      </c>
      <c r="G768" s="30">
        <v>32556</v>
      </c>
    </row>
    <row r="769" spans="6:7" x14ac:dyDescent="0.55000000000000004">
      <c r="F769" s="30">
        <v>2010</v>
      </c>
      <c r="G769" s="30">
        <v>0</v>
      </c>
    </row>
    <row r="770" spans="6:7" x14ac:dyDescent="0.55000000000000004">
      <c r="F770" s="30">
        <v>2010</v>
      </c>
      <c r="G770" s="30">
        <v>14128</v>
      </c>
    </row>
    <row r="771" spans="6:7" x14ac:dyDescent="0.55000000000000004">
      <c r="F771" s="30">
        <v>2010</v>
      </c>
      <c r="G771" s="30">
        <v>30050</v>
      </c>
    </row>
    <row r="772" spans="6:7" x14ac:dyDescent="0.55000000000000004">
      <c r="F772" s="30">
        <v>2010</v>
      </c>
      <c r="G772" s="30">
        <v>0</v>
      </c>
    </row>
    <row r="773" spans="6:7" x14ac:dyDescent="0.55000000000000004">
      <c r="F773" s="30">
        <v>2010</v>
      </c>
      <c r="G773" s="30">
        <v>0</v>
      </c>
    </row>
    <row r="774" spans="6:7" x14ac:dyDescent="0.55000000000000004">
      <c r="F774" s="30">
        <v>2010</v>
      </c>
      <c r="G774" s="30">
        <v>0</v>
      </c>
    </row>
    <row r="775" spans="6:7" x14ac:dyDescent="0.55000000000000004">
      <c r="F775" s="30">
        <v>2010</v>
      </c>
      <c r="G775" s="30">
        <v>0</v>
      </c>
    </row>
    <row r="776" spans="6:7" x14ac:dyDescent="0.55000000000000004">
      <c r="F776" s="30">
        <v>2010</v>
      </c>
      <c r="G776" s="30">
        <v>0</v>
      </c>
    </row>
    <row r="777" spans="6:7" x14ac:dyDescent="0.55000000000000004">
      <c r="F777" s="30">
        <v>2010</v>
      </c>
      <c r="G777" s="30">
        <v>23068</v>
      </c>
    </row>
    <row r="778" spans="6:7" x14ac:dyDescent="0.55000000000000004">
      <c r="F778" s="30">
        <v>2010</v>
      </c>
      <c r="G778" s="30">
        <v>34457</v>
      </c>
    </row>
    <row r="779" spans="6:7" x14ac:dyDescent="0.55000000000000004">
      <c r="F779" s="30">
        <v>2010</v>
      </c>
      <c r="G779" s="30">
        <v>0</v>
      </c>
    </row>
    <row r="780" spans="6:7" x14ac:dyDescent="0.55000000000000004">
      <c r="F780" s="30">
        <v>2010</v>
      </c>
      <c r="G780" s="30">
        <v>12908</v>
      </c>
    </row>
    <row r="781" spans="6:7" x14ac:dyDescent="0.55000000000000004">
      <c r="F781" s="30">
        <v>2010</v>
      </c>
      <c r="G781" s="30">
        <v>0</v>
      </c>
    </row>
    <row r="782" spans="6:7" x14ac:dyDescent="0.55000000000000004">
      <c r="F782" s="30">
        <v>2010</v>
      </c>
      <c r="G782" s="30">
        <v>0</v>
      </c>
    </row>
    <row r="783" spans="6:7" x14ac:dyDescent="0.55000000000000004">
      <c r="F783" s="30">
        <v>2010</v>
      </c>
      <c r="G783" s="30">
        <v>0</v>
      </c>
    </row>
    <row r="784" spans="6:7" x14ac:dyDescent="0.55000000000000004">
      <c r="F784" s="30">
        <v>2010</v>
      </c>
      <c r="G784" s="30">
        <v>0</v>
      </c>
    </row>
    <row r="785" spans="6:7" x14ac:dyDescent="0.55000000000000004">
      <c r="F785" s="30">
        <v>2010</v>
      </c>
      <c r="G785" s="30">
        <v>0</v>
      </c>
    </row>
    <row r="786" spans="6:7" x14ac:dyDescent="0.55000000000000004">
      <c r="F786" s="30">
        <v>2010</v>
      </c>
      <c r="G786" s="30">
        <v>0</v>
      </c>
    </row>
    <row r="787" spans="6:7" x14ac:dyDescent="0.55000000000000004">
      <c r="F787" s="30">
        <v>2010</v>
      </c>
      <c r="G787" s="30">
        <v>1138</v>
      </c>
    </row>
    <row r="788" spans="6:7" x14ac:dyDescent="0.55000000000000004">
      <c r="F788" s="30">
        <v>2010</v>
      </c>
      <c r="G788" s="30">
        <v>0</v>
      </c>
    </row>
    <row r="789" spans="6:7" x14ac:dyDescent="0.55000000000000004">
      <c r="F789" s="30">
        <v>2010</v>
      </c>
      <c r="G789" s="30">
        <v>19213</v>
      </c>
    </row>
    <row r="790" spans="6:7" x14ac:dyDescent="0.55000000000000004">
      <c r="F790" s="30">
        <v>2010</v>
      </c>
      <c r="G790" s="30">
        <v>15234</v>
      </c>
    </row>
    <row r="791" spans="6:7" x14ac:dyDescent="0.55000000000000004">
      <c r="F791" s="30">
        <v>2010</v>
      </c>
      <c r="G791" s="30">
        <v>29779</v>
      </c>
    </row>
    <row r="792" spans="6:7" x14ac:dyDescent="0.55000000000000004">
      <c r="F792" s="30">
        <v>2010</v>
      </c>
      <c r="G792" s="30">
        <v>20176</v>
      </c>
    </row>
    <row r="793" spans="6:7" x14ac:dyDescent="0.55000000000000004">
      <c r="F793" s="30">
        <v>2010</v>
      </c>
      <c r="G793" s="30">
        <v>24384</v>
      </c>
    </row>
    <row r="794" spans="6:7" x14ac:dyDescent="0.55000000000000004">
      <c r="F794" s="30">
        <v>2010</v>
      </c>
      <c r="G794" s="30">
        <v>0</v>
      </c>
    </row>
    <row r="795" spans="6:7" x14ac:dyDescent="0.55000000000000004">
      <c r="F795" s="30">
        <v>2010</v>
      </c>
      <c r="G795" s="30">
        <v>59658</v>
      </c>
    </row>
    <row r="796" spans="6:7" x14ac:dyDescent="0.55000000000000004">
      <c r="F796" s="30">
        <v>2010</v>
      </c>
      <c r="G796" s="30">
        <v>69324</v>
      </c>
    </row>
    <row r="797" spans="6:7" x14ac:dyDescent="0.55000000000000004">
      <c r="F797" s="30">
        <v>2010</v>
      </c>
      <c r="G797" s="30">
        <v>0</v>
      </c>
    </row>
    <row r="798" spans="6:7" x14ac:dyDescent="0.55000000000000004">
      <c r="F798" s="30">
        <v>2010</v>
      </c>
      <c r="G798" s="30">
        <v>0</v>
      </c>
    </row>
    <row r="799" spans="6:7" x14ac:dyDescent="0.55000000000000004">
      <c r="F799" s="30">
        <v>2010</v>
      </c>
      <c r="G799" s="30">
        <v>32338</v>
      </c>
    </row>
    <row r="800" spans="6:7" x14ac:dyDescent="0.55000000000000004">
      <c r="F800" s="30">
        <v>2010</v>
      </c>
      <c r="G800" s="30">
        <v>8190</v>
      </c>
    </row>
    <row r="801" spans="6:7" x14ac:dyDescent="0.55000000000000004">
      <c r="F801" s="30">
        <v>2010</v>
      </c>
      <c r="G801" s="30">
        <v>73587</v>
      </c>
    </row>
    <row r="802" spans="6:7" x14ac:dyDescent="0.55000000000000004">
      <c r="F802" s="30">
        <v>2010</v>
      </c>
      <c r="G802" s="30">
        <v>30005</v>
      </c>
    </row>
    <row r="803" spans="6:7" x14ac:dyDescent="0.55000000000000004">
      <c r="F803" s="30">
        <v>2010</v>
      </c>
      <c r="G803" s="30">
        <v>11164</v>
      </c>
    </row>
    <row r="804" spans="6:7" x14ac:dyDescent="0.55000000000000004">
      <c r="F804" s="30">
        <v>2010</v>
      </c>
      <c r="G804" s="30">
        <v>10032</v>
      </c>
    </row>
    <row r="805" spans="6:7" x14ac:dyDescent="0.55000000000000004">
      <c r="F805" s="30">
        <v>2010</v>
      </c>
      <c r="G805" s="30">
        <v>13740</v>
      </c>
    </row>
    <row r="806" spans="6:7" x14ac:dyDescent="0.55000000000000004">
      <c r="F806" s="30">
        <v>2010</v>
      </c>
      <c r="G806" s="30">
        <v>0</v>
      </c>
    </row>
    <row r="807" spans="6:7" x14ac:dyDescent="0.55000000000000004">
      <c r="F807" s="30">
        <v>2010</v>
      </c>
      <c r="G807" s="30">
        <v>0</v>
      </c>
    </row>
    <row r="808" spans="6:7" x14ac:dyDescent="0.55000000000000004">
      <c r="F808" s="30">
        <v>2010</v>
      </c>
      <c r="G808" s="30">
        <v>12103</v>
      </c>
    </row>
    <row r="809" spans="6:7" x14ac:dyDescent="0.55000000000000004">
      <c r="F809" s="30">
        <v>2010</v>
      </c>
      <c r="G809" s="30">
        <v>10562</v>
      </c>
    </row>
    <row r="810" spans="6:7" x14ac:dyDescent="0.55000000000000004">
      <c r="F810" s="30">
        <v>2010</v>
      </c>
      <c r="G810" s="30">
        <v>11120</v>
      </c>
    </row>
    <row r="811" spans="6:7" x14ac:dyDescent="0.55000000000000004">
      <c r="F811" s="30">
        <v>2010</v>
      </c>
      <c r="G811" s="30">
        <v>0</v>
      </c>
    </row>
    <row r="812" spans="6:7" x14ac:dyDescent="0.55000000000000004">
      <c r="F812" s="30">
        <v>2010</v>
      </c>
      <c r="G812" s="30">
        <v>0</v>
      </c>
    </row>
    <row r="813" spans="6:7" x14ac:dyDescent="0.55000000000000004">
      <c r="F813" s="30">
        <v>2010</v>
      </c>
      <c r="G813" s="30">
        <v>1865</v>
      </c>
    </row>
    <row r="814" spans="6:7" x14ac:dyDescent="0.55000000000000004">
      <c r="F814" s="30">
        <v>2010</v>
      </c>
      <c r="G814" s="30">
        <v>0</v>
      </c>
    </row>
    <row r="815" spans="6:7" x14ac:dyDescent="0.55000000000000004">
      <c r="F815" s="30">
        <v>2010</v>
      </c>
      <c r="G815" s="30">
        <v>0</v>
      </c>
    </row>
    <row r="816" spans="6:7" x14ac:dyDescent="0.55000000000000004">
      <c r="F816" s="30">
        <v>2010</v>
      </c>
      <c r="G816" s="30">
        <v>0</v>
      </c>
    </row>
    <row r="817" spans="6:7" x14ac:dyDescent="0.55000000000000004">
      <c r="F817" s="30">
        <v>2010</v>
      </c>
      <c r="G817" s="30">
        <v>0</v>
      </c>
    </row>
    <row r="818" spans="6:7" x14ac:dyDescent="0.55000000000000004">
      <c r="F818" s="30">
        <v>2010</v>
      </c>
      <c r="G818" s="30">
        <v>9397</v>
      </c>
    </row>
    <row r="819" spans="6:7" x14ac:dyDescent="0.55000000000000004">
      <c r="F819" s="30">
        <v>2010</v>
      </c>
      <c r="G819" s="30">
        <v>0</v>
      </c>
    </row>
    <row r="820" spans="6:7" x14ac:dyDescent="0.55000000000000004">
      <c r="F820" s="30">
        <v>2010</v>
      </c>
      <c r="G820" s="30">
        <v>28553</v>
      </c>
    </row>
    <row r="821" spans="6:7" x14ac:dyDescent="0.55000000000000004">
      <c r="F821" s="30">
        <v>2010</v>
      </c>
      <c r="G821" s="30">
        <v>9367</v>
      </c>
    </row>
    <row r="822" spans="6:7" x14ac:dyDescent="0.55000000000000004">
      <c r="F822" s="30">
        <v>2010</v>
      </c>
      <c r="G822" s="30">
        <v>0</v>
      </c>
    </row>
    <row r="823" spans="6:7" x14ac:dyDescent="0.55000000000000004">
      <c r="F823" s="30">
        <v>2010</v>
      </c>
      <c r="G823" s="30">
        <v>0</v>
      </c>
    </row>
    <row r="824" spans="6:7" x14ac:dyDescent="0.55000000000000004">
      <c r="F824" s="30">
        <v>2010</v>
      </c>
      <c r="G824" s="30">
        <v>0</v>
      </c>
    </row>
    <row r="825" spans="6:7" x14ac:dyDescent="0.55000000000000004">
      <c r="F825" s="30">
        <v>2010</v>
      </c>
      <c r="G825" s="30">
        <v>2844</v>
      </c>
    </row>
    <row r="826" spans="6:7" x14ac:dyDescent="0.55000000000000004">
      <c r="F826" s="30">
        <v>2010</v>
      </c>
      <c r="G826" s="30">
        <v>0</v>
      </c>
    </row>
    <row r="827" spans="6:7" x14ac:dyDescent="0.55000000000000004">
      <c r="F827" s="30">
        <v>2010</v>
      </c>
      <c r="G827" s="30">
        <v>0</v>
      </c>
    </row>
    <row r="828" spans="6:7" x14ac:dyDescent="0.55000000000000004">
      <c r="F828" s="30">
        <v>2010</v>
      </c>
      <c r="G828" s="30">
        <v>1159</v>
      </c>
    </row>
    <row r="829" spans="6:7" x14ac:dyDescent="0.55000000000000004">
      <c r="F829" s="30">
        <v>2010</v>
      </c>
      <c r="G829" s="30">
        <v>0</v>
      </c>
    </row>
    <row r="830" spans="6:7" x14ac:dyDescent="0.55000000000000004">
      <c r="F830" s="30">
        <v>2010</v>
      </c>
      <c r="G830" s="30">
        <v>1338</v>
      </c>
    </row>
    <row r="831" spans="6:7" x14ac:dyDescent="0.55000000000000004">
      <c r="F831" s="30">
        <v>2010</v>
      </c>
      <c r="G831" s="30">
        <v>0</v>
      </c>
    </row>
    <row r="832" spans="6:7" x14ac:dyDescent="0.55000000000000004">
      <c r="F832" s="30">
        <v>2010</v>
      </c>
      <c r="G832" s="30">
        <v>32479</v>
      </c>
    </row>
    <row r="833" spans="6:7" x14ac:dyDescent="0.55000000000000004">
      <c r="F833" s="30">
        <v>2010</v>
      </c>
      <c r="G833" s="30">
        <v>3746</v>
      </c>
    </row>
    <row r="834" spans="6:7" x14ac:dyDescent="0.55000000000000004">
      <c r="F834" s="30">
        <v>2010</v>
      </c>
      <c r="G834" s="30">
        <v>2690</v>
      </c>
    </row>
    <row r="835" spans="6:7" x14ac:dyDescent="0.55000000000000004">
      <c r="F835" s="30">
        <v>2010</v>
      </c>
      <c r="G835" s="30">
        <v>7072</v>
      </c>
    </row>
    <row r="836" spans="6:7" x14ac:dyDescent="0.55000000000000004">
      <c r="F836" s="30">
        <v>2010</v>
      </c>
      <c r="G836" s="30">
        <v>0</v>
      </c>
    </row>
    <row r="837" spans="6:7" x14ac:dyDescent="0.55000000000000004">
      <c r="F837" s="30">
        <v>2010</v>
      </c>
      <c r="G837" s="30">
        <v>0</v>
      </c>
    </row>
    <row r="838" spans="6:7" x14ac:dyDescent="0.55000000000000004">
      <c r="F838" s="30">
        <v>2010</v>
      </c>
      <c r="G838" s="30">
        <v>0</v>
      </c>
    </row>
    <row r="839" spans="6:7" x14ac:dyDescent="0.55000000000000004">
      <c r="F839" s="30">
        <v>2010</v>
      </c>
      <c r="G839" s="30">
        <v>0</v>
      </c>
    </row>
    <row r="840" spans="6:7" x14ac:dyDescent="0.55000000000000004">
      <c r="F840" s="30">
        <v>2010</v>
      </c>
      <c r="G840" s="30">
        <v>1788</v>
      </c>
    </row>
    <row r="841" spans="6:7" x14ac:dyDescent="0.55000000000000004">
      <c r="F841" s="30">
        <v>2010</v>
      </c>
      <c r="G841" s="30">
        <v>9253</v>
      </c>
    </row>
    <row r="842" spans="6:7" x14ac:dyDescent="0.55000000000000004">
      <c r="F842" s="30">
        <v>2010</v>
      </c>
      <c r="G842" s="30">
        <v>8345</v>
      </c>
    </row>
    <row r="843" spans="6:7" x14ac:dyDescent="0.55000000000000004">
      <c r="F843" s="30">
        <v>2010</v>
      </c>
      <c r="G843" s="30">
        <v>0</v>
      </c>
    </row>
    <row r="844" spans="6:7" x14ac:dyDescent="0.55000000000000004">
      <c r="F844" s="30">
        <v>2010</v>
      </c>
      <c r="G844" s="30">
        <v>0</v>
      </c>
    </row>
    <row r="845" spans="6:7" x14ac:dyDescent="0.55000000000000004">
      <c r="F845" s="30">
        <v>2010</v>
      </c>
      <c r="G845" s="30">
        <v>0</v>
      </c>
    </row>
    <row r="846" spans="6:7" x14ac:dyDescent="0.55000000000000004">
      <c r="F846" s="30">
        <v>2010</v>
      </c>
      <c r="G846" s="30">
        <v>0</v>
      </c>
    </row>
    <row r="847" spans="6:7" x14ac:dyDescent="0.55000000000000004">
      <c r="F847" s="30">
        <v>2010</v>
      </c>
      <c r="G847" s="30">
        <v>20808</v>
      </c>
    </row>
    <row r="848" spans="6:7" x14ac:dyDescent="0.55000000000000004">
      <c r="F848" s="30">
        <v>2010</v>
      </c>
      <c r="G848" s="30">
        <v>61489</v>
      </c>
    </row>
    <row r="849" spans="6:7" x14ac:dyDescent="0.55000000000000004">
      <c r="F849" s="30">
        <v>2010</v>
      </c>
      <c r="G849" s="30">
        <v>1294</v>
      </c>
    </row>
    <row r="850" spans="6:7" x14ac:dyDescent="0.55000000000000004">
      <c r="F850" s="30">
        <v>2010</v>
      </c>
      <c r="G850" s="30">
        <v>0</v>
      </c>
    </row>
    <row r="851" spans="6:7" x14ac:dyDescent="0.55000000000000004">
      <c r="F851" s="30">
        <v>2010</v>
      </c>
      <c r="G851" s="30">
        <v>36305</v>
      </c>
    </row>
    <row r="852" spans="6:7" x14ac:dyDescent="0.55000000000000004">
      <c r="F852" s="30">
        <v>2010</v>
      </c>
      <c r="G852" s="30">
        <v>0</v>
      </c>
    </row>
    <row r="853" spans="6:7" x14ac:dyDescent="0.55000000000000004">
      <c r="F853" s="30">
        <v>2010</v>
      </c>
      <c r="G853" s="30">
        <v>0</v>
      </c>
    </row>
    <row r="854" spans="6:7" x14ac:dyDescent="0.55000000000000004">
      <c r="F854" s="30">
        <v>2010</v>
      </c>
      <c r="G854" s="30">
        <v>0</v>
      </c>
    </row>
    <row r="855" spans="6:7" x14ac:dyDescent="0.55000000000000004">
      <c r="F855" s="30">
        <v>2010</v>
      </c>
      <c r="G855" s="30">
        <v>0</v>
      </c>
    </row>
    <row r="856" spans="6:7" x14ac:dyDescent="0.55000000000000004">
      <c r="F856" s="30">
        <v>2010</v>
      </c>
      <c r="G856" s="30">
        <v>0</v>
      </c>
    </row>
    <row r="857" spans="6:7" x14ac:dyDescent="0.55000000000000004">
      <c r="F857" s="30">
        <v>2010</v>
      </c>
      <c r="G857" s="30">
        <v>0</v>
      </c>
    </row>
    <row r="858" spans="6:7" x14ac:dyDescent="0.55000000000000004">
      <c r="F858" s="30">
        <v>2010</v>
      </c>
      <c r="G858" s="30">
        <v>0</v>
      </c>
    </row>
    <row r="859" spans="6:7" x14ac:dyDescent="0.55000000000000004">
      <c r="F859" s="30">
        <v>2010</v>
      </c>
      <c r="G859" s="30">
        <v>0</v>
      </c>
    </row>
    <row r="860" spans="6:7" x14ac:dyDescent="0.55000000000000004">
      <c r="F860" s="30">
        <v>2010</v>
      </c>
      <c r="G860" s="30">
        <v>0</v>
      </c>
    </row>
    <row r="861" spans="6:7" x14ac:dyDescent="0.55000000000000004">
      <c r="F861" s="30">
        <v>2010</v>
      </c>
      <c r="G861" s="30">
        <v>0</v>
      </c>
    </row>
    <row r="862" spans="6:7" x14ac:dyDescent="0.55000000000000004">
      <c r="F862" s="30">
        <v>2010</v>
      </c>
      <c r="G862" s="30">
        <v>0</v>
      </c>
    </row>
    <row r="863" spans="6:7" x14ac:dyDescent="0.55000000000000004">
      <c r="F863" s="30">
        <v>2010</v>
      </c>
      <c r="G863" s="30">
        <v>0</v>
      </c>
    </row>
    <row r="864" spans="6:7" x14ac:dyDescent="0.55000000000000004">
      <c r="F864" s="30">
        <v>2010</v>
      </c>
      <c r="G864" s="30">
        <v>0</v>
      </c>
    </row>
    <row r="865" spans="6:7" x14ac:dyDescent="0.55000000000000004">
      <c r="F865" s="30">
        <v>2010</v>
      </c>
      <c r="G865" s="30">
        <v>0</v>
      </c>
    </row>
    <row r="866" spans="6:7" x14ac:dyDescent="0.55000000000000004">
      <c r="F866" s="30">
        <v>2010</v>
      </c>
      <c r="G866" s="30">
        <v>0</v>
      </c>
    </row>
    <row r="867" spans="6:7" x14ac:dyDescent="0.55000000000000004">
      <c r="F867" s="30">
        <v>2010</v>
      </c>
      <c r="G867" s="30">
        <v>0</v>
      </c>
    </row>
    <row r="868" spans="6:7" x14ac:dyDescent="0.55000000000000004">
      <c r="F868" s="30">
        <v>2010</v>
      </c>
      <c r="G868" s="30">
        <v>0</v>
      </c>
    </row>
    <row r="869" spans="6:7" x14ac:dyDescent="0.55000000000000004">
      <c r="F869" s="30">
        <v>2010</v>
      </c>
      <c r="G869" s="30">
        <v>8726</v>
      </c>
    </row>
    <row r="870" spans="6:7" x14ac:dyDescent="0.55000000000000004">
      <c r="F870" s="30">
        <v>2010</v>
      </c>
      <c r="G870" s="30">
        <v>11967</v>
      </c>
    </row>
    <row r="871" spans="6:7" x14ac:dyDescent="0.55000000000000004">
      <c r="F871" s="30">
        <v>2010</v>
      </c>
      <c r="G871" s="30">
        <v>11831</v>
      </c>
    </row>
    <row r="872" spans="6:7" x14ac:dyDescent="0.55000000000000004">
      <c r="F872" s="30">
        <v>2010</v>
      </c>
      <c r="G872" s="30">
        <v>15375</v>
      </c>
    </row>
    <row r="873" spans="6:7" x14ac:dyDescent="0.55000000000000004">
      <c r="F873" s="30">
        <v>2010</v>
      </c>
      <c r="G873" s="30">
        <v>1334</v>
      </c>
    </row>
    <row r="874" spans="6:7" x14ac:dyDescent="0.55000000000000004">
      <c r="F874" s="30">
        <v>2010</v>
      </c>
      <c r="G874" s="30">
        <v>9027</v>
      </c>
    </row>
    <row r="875" spans="6:7" x14ac:dyDescent="0.55000000000000004">
      <c r="F875" s="30">
        <v>2010</v>
      </c>
      <c r="G875" s="30">
        <v>17340</v>
      </c>
    </row>
    <row r="876" spans="6:7" x14ac:dyDescent="0.55000000000000004">
      <c r="F876" s="30">
        <v>2010</v>
      </c>
      <c r="G876" s="30">
        <v>0</v>
      </c>
    </row>
    <row r="877" spans="6:7" x14ac:dyDescent="0.55000000000000004">
      <c r="F877" s="30">
        <v>2010</v>
      </c>
      <c r="G877" s="30">
        <v>0</v>
      </c>
    </row>
    <row r="878" spans="6:7" x14ac:dyDescent="0.55000000000000004">
      <c r="F878" s="30">
        <v>2010</v>
      </c>
      <c r="G878" s="30">
        <v>3597</v>
      </c>
    </row>
    <row r="879" spans="6:7" x14ac:dyDescent="0.55000000000000004">
      <c r="F879" s="30">
        <v>2010</v>
      </c>
      <c r="G879" s="30">
        <v>3480</v>
      </c>
    </row>
    <row r="880" spans="6:7" x14ac:dyDescent="0.55000000000000004">
      <c r="F880" s="30">
        <v>2010</v>
      </c>
      <c r="G880" s="30">
        <v>0</v>
      </c>
    </row>
    <row r="881" spans="6:7" x14ac:dyDescent="0.55000000000000004">
      <c r="F881" s="30">
        <v>2010</v>
      </c>
      <c r="G881" s="30">
        <v>0</v>
      </c>
    </row>
    <row r="882" spans="6:7" x14ac:dyDescent="0.55000000000000004">
      <c r="F882" s="30">
        <v>2010</v>
      </c>
      <c r="G882" s="30">
        <v>0</v>
      </c>
    </row>
    <row r="883" spans="6:7" x14ac:dyDescent="0.55000000000000004">
      <c r="F883" s="30">
        <v>2010</v>
      </c>
      <c r="G883" s="30">
        <v>14375</v>
      </c>
    </row>
    <row r="884" spans="6:7" x14ac:dyDescent="0.55000000000000004">
      <c r="F884" s="30">
        <v>2010</v>
      </c>
      <c r="G884" s="30">
        <v>2695</v>
      </c>
    </row>
    <row r="885" spans="6:7" x14ac:dyDescent="0.55000000000000004">
      <c r="F885" s="30">
        <v>2010</v>
      </c>
      <c r="G885" s="30">
        <v>2274</v>
      </c>
    </row>
    <row r="886" spans="6:7" x14ac:dyDescent="0.55000000000000004">
      <c r="F886" s="30">
        <v>2010</v>
      </c>
      <c r="G886" s="30">
        <v>1706</v>
      </c>
    </row>
    <row r="887" spans="6:7" x14ac:dyDescent="0.55000000000000004">
      <c r="F887" s="30">
        <v>2010</v>
      </c>
      <c r="G887" s="30">
        <v>1423</v>
      </c>
    </row>
    <row r="888" spans="6:7" x14ac:dyDescent="0.55000000000000004">
      <c r="F888" s="30">
        <v>2010</v>
      </c>
      <c r="G888" s="30">
        <v>0</v>
      </c>
    </row>
    <row r="889" spans="6:7" x14ac:dyDescent="0.55000000000000004">
      <c r="F889" s="30">
        <v>2010</v>
      </c>
      <c r="G889" s="30">
        <v>1604</v>
      </c>
    </row>
    <row r="890" spans="6:7" x14ac:dyDescent="0.55000000000000004">
      <c r="F890" s="30">
        <v>2010</v>
      </c>
      <c r="G890" s="30">
        <v>3402</v>
      </c>
    </row>
    <row r="891" spans="6:7" x14ac:dyDescent="0.55000000000000004">
      <c r="F891" s="30">
        <v>2010</v>
      </c>
      <c r="G891" s="30">
        <v>0</v>
      </c>
    </row>
    <row r="892" spans="6:7" x14ac:dyDescent="0.55000000000000004">
      <c r="F892" s="30">
        <v>2010</v>
      </c>
      <c r="G892" s="30">
        <v>4164</v>
      </c>
    </row>
    <row r="893" spans="6:7" x14ac:dyDescent="0.55000000000000004">
      <c r="F893" s="30">
        <v>2010</v>
      </c>
      <c r="G893" s="30">
        <v>0</v>
      </c>
    </row>
    <row r="894" spans="6:7" x14ac:dyDescent="0.55000000000000004">
      <c r="F894" s="30">
        <v>2010</v>
      </c>
      <c r="G894" s="30">
        <v>0</v>
      </c>
    </row>
    <row r="895" spans="6:7" x14ac:dyDescent="0.55000000000000004">
      <c r="F895" s="30">
        <v>2010</v>
      </c>
      <c r="G895" s="30">
        <v>0</v>
      </c>
    </row>
    <row r="896" spans="6:7" x14ac:dyDescent="0.55000000000000004">
      <c r="F896" s="30">
        <v>2010</v>
      </c>
      <c r="G896" s="30">
        <v>0</v>
      </c>
    </row>
    <row r="897" spans="6:7" x14ac:dyDescent="0.55000000000000004">
      <c r="F897" s="30">
        <v>2010</v>
      </c>
      <c r="G897" s="30">
        <v>2500</v>
      </c>
    </row>
    <row r="898" spans="6:7" x14ac:dyDescent="0.55000000000000004">
      <c r="F898" s="30">
        <v>2010</v>
      </c>
      <c r="G898" s="30">
        <v>2430</v>
      </c>
    </row>
    <row r="899" spans="6:7" x14ac:dyDescent="0.55000000000000004">
      <c r="F899" s="30">
        <v>2010</v>
      </c>
      <c r="G899" s="30">
        <v>0</v>
      </c>
    </row>
    <row r="900" spans="6:7" x14ac:dyDescent="0.55000000000000004">
      <c r="F900" s="30">
        <v>2010</v>
      </c>
      <c r="G900" s="30">
        <v>0</v>
      </c>
    </row>
    <row r="901" spans="6:7" x14ac:dyDescent="0.55000000000000004">
      <c r="F901" s="30">
        <v>2010</v>
      </c>
      <c r="G901" s="30">
        <v>0</v>
      </c>
    </row>
    <row r="902" spans="6:7" x14ac:dyDescent="0.55000000000000004">
      <c r="F902" s="30">
        <v>2010</v>
      </c>
      <c r="G902" s="30">
        <v>0</v>
      </c>
    </row>
    <row r="903" spans="6:7" x14ac:dyDescent="0.55000000000000004">
      <c r="F903" s="30">
        <v>2010</v>
      </c>
      <c r="G903" s="30">
        <v>12018</v>
      </c>
    </row>
    <row r="904" spans="6:7" x14ac:dyDescent="0.55000000000000004">
      <c r="F904" s="30">
        <v>2010</v>
      </c>
      <c r="G904" s="30">
        <v>30078</v>
      </c>
    </row>
    <row r="905" spans="6:7" x14ac:dyDescent="0.55000000000000004">
      <c r="F905" s="30">
        <v>2010</v>
      </c>
      <c r="G905" s="30">
        <v>0</v>
      </c>
    </row>
    <row r="906" spans="6:7" x14ac:dyDescent="0.55000000000000004">
      <c r="F906" s="30">
        <v>2010</v>
      </c>
      <c r="G906" s="30">
        <v>25828</v>
      </c>
    </row>
    <row r="907" spans="6:7" x14ac:dyDescent="0.55000000000000004">
      <c r="F907" s="30">
        <v>2010</v>
      </c>
      <c r="G907" s="30">
        <v>3531</v>
      </c>
    </row>
    <row r="908" spans="6:7" x14ac:dyDescent="0.55000000000000004">
      <c r="F908" s="30">
        <v>2010</v>
      </c>
      <c r="G908" s="30">
        <v>1112</v>
      </c>
    </row>
    <row r="909" spans="6:7" x14ac:dyDescent="0.55000000000000004">
      <c r="F909" s="30">
        <v>2010</v>
      </c>
      <c r="G909" s="30">
        <v>0</v>
      </c>
    </row>
    <row r="910" spans="6:7" x14ac:dyDescent="0.55000000000000004">
      <c r="F910" s="30">
        <v>2010</v>
      </c>
      <c r="G910" s="30">
        <v>0</v>
      </c>
    </row>
    <row r="911" spans="6:7" x14ac:dyDescent="0.55000000000000004">
      <c r="F911" s="30">
        <v>2010</v>
      </c>
      <c r="G911" s="30">
        <v>0</v>
      </c>
    </row>
    <row r="912" spans="6:7" x14ac:dyDescent="0.55000000000000004">
      <c r="F912" s="30">
        <v>2010</v>
      </c>
      <c r="G912" s="30">
        <v>30751</v>
      </c>
    </row>
    <row r="913" spans="6:7" x14ac:dyDescent="0.55000000000000004">
      <c r="F913" s="30">
        <v>2010</v>
      </c>
      <c r="G913" s="30">
        <v>13624</v>
      </c>
    </row>
    <row r="914" spans="6:7" x14ac:dyDescent="0.55000000000000004">
      <c r="F914" s="30">
        <v>2010</v>
      </c>
      <c r="G914" s="30">
        <v>12786</v>
      </c>
    </row>
    <row r="915" spans="6:7" x14ac:dyDescent="0.55000000000000004">
      <c r="F915" s="30">
        <v>2010</v>
      </c>
      <c r="G915" s="30">
        <v>0</v>
      </c>
    </row>
    <row r="916" spans="6:7" x14ac:dyDescent="0.55000000000000004">
      <c r="F916" s="30">
        <v>2010</v>
      </c>
      <c r="G916" s="30">
        <v>0</v>
      </c>
    </row>
    <row r="917" spans="6:7" x14ac:dyDescent="0.55000000000000004">
      <c r="F917" s="30">
        <v>2010</v>
      </c>
      <c r="G917" s="30">
        <v>52148</v>
      </c>
    </row>
    <row r="918" spans="6:7" x14ac:dyDescent="0.55000000000000004">
      <c r="F918" s="30">
        <v>2010</v>
      </c>
      <c r="G918" s="30">
        <v>0</v>
      </c>
    </row>
    <row r="919" spans="6:7" x14ac:dyDescent="0.55000000000000004">
      <c r="F919" s="30">
        <v>2010</v>
      </c>
      <c r="G919" s="30">
        <v>0</v>
      </c>
    </row>
    <row r="920" spans="6:7" x14ac:dyDescent="0.55000000000000004">
      <c r="F920" s="30">
        <v>2010</v>
      </c>
      <c r="G920" s="30">
        <v>12114</v>
      </c>
    </row>
    <row r="921" spans="6:7" x14ac:dyDescent="0.55000000000000004">
      <c r="F921" s="30">
        <v>2010</v>
      </c>
      <c r="G921" s="30">
        <v>0</v>
      </c>
    </row>
    <row r="922" spans="6:7" x14ac:dyDescent="0.55000000000000004">
      <c r="F922" s="30">
        <v>2010</v>
      </c>
      <c r="G922" s="30">
        <v>40467</v>
      </c>
    </row>
    <row r="923" spans="6:7" x14ac:dyDescent="0.55000000000000004">
      <c r="F923" s="30">
        <v>2010</v>
      </c>
      <c r="G923" s="30">
        <v>18695</v>
      </c>
    </row>
    <row r="924" spans="6:7" x14ac:dyDescent="0.55000000000000004">
      <c r="F924" s="30">
        <v>2010</v>
      </c>
      <c r="G924" s="30">
        <v>0</v>
      </c>
    </row>
    <row r="925" spans="6:7" x14ac:dyDescent="0.55000000000000004">
      <c r="F925" s="30">
        <v>2010</v>
      </c>
      <c r="G925" s="30">
        <v>0</v>
      </c>
    </row>
    <row r="926" spans="6:7" x14ac:dyDescent="0.55000000000000004">
      <c r="F926" s="30">
        <v>2010</v>
      </c>
      <c r="G926" s="30">
        <v>0</v>
      </c>
    </row>
    <row r="927" spans="6:7" x14ac:dyDescent="0.55000000000000004">
      <c r="F927" s="30">
        <v>2010</v>
      </c>
      <c r="G927" s="30">
        <v>0</v>
      </c>
    </row>
    <row r="928" spans="6:7" x14ac:dyDescent="0.55000000000000004">
      <c r="F928" s="30">
        <v>2010</v>
      </c>
      <c r="G928" s="30">
        <v>0</v>
      </c>
    </row>
    <row r="929" spans="6:7" x14ac:dyDescent="0.55000000000000004">
      <c r="F929" s="30">
        <v>2010</v>
      </c>
      <c r="G929" s="30">
        <v>0</v>
      </c>
    </row>
    <row r="930" spans="6:7" x14ac:dyDescent="0.55000000000000004">
      <c r="F930" s="30">
        <v>2010</v>
      </c>
      <c r="G930" s="30">
        <v>0</v>
      </c>
    </row>
    <row r="931" spans="6:7" x14ac:dyDescent="0.55000000000000004">
      <c r="F931" s="30">
        <v>2010</v>
      </c>
      <c r="G931" s="30">
        <v>0</v>
      </c>
    </row>
    <row r="932" spans="6:7" x14ac:dyDescent="0.55000000000000004">
      <c r="F932" s="30">
        <v>2010</v>
      </c>
      <c r="G932" s="30">
        <v>1696</v>
      </c>
    </row>
    <row r="933" spans="6:7" x14ac:dyDescent="0.55000000000000004">
      <c r="F933" s="30">
        <v>2010</v>
      </c>
      <c r="G933" s="30">
        <v>0</v>
      </c>
    </row>
    <row r="934" spans="6:7" x14ac:dyDescent="0.55000000000000004">
      <c r="F934" s="30">
        <v>2010</v>
      </c>
      <c r="G934" s="30">
        <v>0</v>
      </c>
    </row>
    <row r="935" spans="6:7" x14ac:dyDescent="0.55000000000000004">
      <c r="F935" s="30">
        <v>2010</v>
      </c>
      <c r="G935" s="30">
        <v>0</v>
      </c>
    </row>
    <row r="936" spans="6:7" x14ac:dyDescent="0.55000000000000004">
      <c r="F936" s="30">
        <v>2010</v>
      </c>
      <c r="G936" s="30">
        <v>0</v>
      </c>
    </row>
    <row r="937" spans="6:7" x14ac:dyDescent="0.55000000000000004">
      <c r="F937" s="30">
        <v>2010</v>
      </c>
      <c r="G937" s="30">
        <v>0</v>
      </c>
    </row>
    <row r="938" spans="6:7" x14ac:dyDescent="0.55000000000000004">
      <c r="F938" s="30">
        <v>2010</v>
      </c>
      <c r="G938" s="30">
        <v>0</v>
      </c>
    </row>
    <row r="939" spans="6:7" x14ac:dyDescent="0.55000000000000004">
      <c r="F939" s="30">
        <v>2010</v>
      </c>
      <c r="G939" s="30">
        <v>0</v>
      </c>
    </row>
    <row r="940" spans="6:7" x14ac:dyDescent="0.55000000000000004">
      <c r="F940" s="30">
        <v>2010</v>
      </c>
      <c r="G940" s="30">
        <v>0</v>
      </c>
    </row>
    <row r="941" spans="6:7" x14ac:dyDescent="0.55000000000000004">
      <c r="F941" s="30">
        <v>2010</v>
      </c>
      <c r="G941" s="30">
        <v>42860</v>
      </c>
    </row>
    <row r="942" spans="6:7" x14ac:dyDescent="0.55000000000000004">
      <c r="F942" s="30">
        <v>2010</v>
      </c>
      <c r="G942" s="30">
        <v>138807</v>
      </c>
    </row>
    <row r="943" spans="6:7" x14ac:dyDescent="0.55000000000000004">
      <c r="F943" s="30">
        <v>2010</v>
      </c>
      <c r="G943" s="30">
        <v>0</v>
      </c>
    </row>
    <row r="944" spans="6:7" x14ac:dyDescent="0.55000000000000004">
      <c r="F944" s="30">
        <v>2010</v>
      </c>
      <c r="G944" s="30">
        <v>77956</v>
      </c>
    </row>
    <row r="945" spans="6:7" x14ac:dyDescent="0.55000000000000004">
      <c r="F945" s="30">
        <v>2010</v>
      </c>
      <c r="G945" s="30">
        <v>2120</v>
      </c>
    </row>
    <row r="946" spans="6:7" x14ac:dyDescent="0.55000000000000004">
      <c r="F946" s="30">
        <v>2010</v>
      </c>
      <c r="G946" s="30">
        <v>5027</v>
      </c>
    </row>
    <row r="947" spans="6:7" x14ac:dyDescent="0.55000000000000004">
      <c r="F947" s="30">
        <v>2010</v>
      </c>
      <c r="G947" s="30">
        <v>7531</v>
      </c>
    </row>
    <row r="948" spans="6:7" x14ac:dyDescent="0.55000000000000004">
      <c r="F948" s="30">
        <v>2010</v>
      </c>
      <c r="G948" s="30">
        <v>1266</v>
      </c>
    </row>
    <row r="949" spans="6:7" x14ac:dyDescent="0.55000000000000004">
      <c r="F949" s="30">
        <v>2010</v>
      </c>
      <c r="G949" s="30">
        <v>3469</v>
      </c>
    </row>
    <row r="950" spans="6:7" x14ac:dyDescent="0.55000000000000004">
      <c r="F950" s="30">
        <v>2010</v>
      </c>
      <c r="G950" s="30">
        <v>0</v>
      </c>
    </row>
    <row r="951" spans="6:7" x14ac:dyDescent="0.55000000000000004">
      <c r="F951" s="30">
        <v>2010</v>
      </c>
      <c r="G951" s="30">
        <v>0</v>
      </c>
    </row>
    <row r="952" spans="6:7" x14ac:dyDescent="0.55000000000000004">
      <c r="F952" s="30">
        <v>2010</v>
      </c>
      <c r="G952" s="30">
        <v>0</v>
      </c>
    </row>
    <row r="953" spans="6:7" x14ac:dyDescent="0.55000000000000004">
      <c r="F953" s="30">
        <v>2010</v>
      </c>
      <c r="G953" s="30">
        <v>0</v>
      </c>
    </row>
    <row r="954" spans="6:7" x14ac:dyDescent="0.55000000000000004">
      <c r="F954" s="30">
        <v>2010</v>
      </c>
      <c r="G954" s="30">
        <v>0</v>
      </c>
    </row>
    <row r="955" spans="6:7" x14ac:dyDescent="0.55000000000000004">
      <c r="F955" s="30">
        <v>2010</v>
      </c>
      <c r="G955" s="30">
        <v>0</v>
      </c>
    </row>
    <row r="956" spans="6:7" x14ac:dyDescent="0.55000000000000004">
      <c r="F956" s="30">
        <v>2010</v>
      </c>
      <c r="G956" s="30">
        <v>0</v>
      </c>
    </row>
    <row r="957" spans="6:7" x14ac:dyDescent="0.55000000000000004">
      <c r="F957" s="30">
        <v>2010</v>
      </c>
      <c r="G957" s="30">
        <v>16358</v>
      </c>
    </row>
    <row r="958" spans="6:7" x14ac:dyDescent="0.55000000000000004">
      <c r="F958" s="30">
        <v>2010</v>
      </c>
      <c r="G958" s="30">
        <v>11536</v>
      </c>
    </row>
    <row r="959" spans="6:7" x14ac:dyDescent="0.55000000000000004">
      <c r="F959" s="30">
        <v>2010</v>
      </c>
      <c r="G959" s="30">
        <v>6852</v>
      </c>
    </row>
    <row r="960" spans="6:7" x14ac:dyDescent="0.55000000000000004">
      <c r="F960" s="30">
        <v>2010</v>
      </c>
      <c r="G960" s="30">
        <v>8985</v>
      </c>
    </row>
    <row r="961" spans="6:7" x14ac:dyDescent="0.55000000000000004">
      <c r="F961" s="30">
        <v>2010</v>
      </c>
      <c r="G961" s="30">
        <v>8669</v>
      </c>
    </row>
    <row r="962" spans="6:7" x14ac:dyDescent="0.55000000000000004">
      <c r="F962" s="30">
        <v>2010</v>
      </c>
      <c r="G962" s="30">
        <v>12317</v>
      </c>
    </row>
    <row r="963" spans="6:7" x14ac:dyDescent="0.55000000000000004">
      <c r="F963" s="30">
        <v>2010</v>
      </c>
      <c r="G963" s="30">
        <v>13319</v>
      </c>
    </row>
    <row r="964" spans="6:7" x14ac:dyDescent="0.55000000000000004">
      <c r="F964" s="30">
        <v>2010</v>
      </c>
      <c r="G964" s="30">
        <v>4426</v>
      </c>
    </row>
    <row r="965" spans="6:7" x14ac:dyDescent="0.55000000000000004">
      <c r="F965" s="30">
        <v>2010</v>
      </c>
      <c r="G965" s="30">
        <v>27168</v>
      </c>
    </row>
    <row r="966" spans="6:7" x14ac:dyDescent="0.55000000000000004">
      <c r="F966" s="30">
        <v>2010</v>
      </c>
      <c r="G966" s="30">
        <v>13212</v>
      </c>
    </row>
    <row r="967" spans="6:7" x14ac:dyDescent="0.55000000000000004">
      <c r="F967" s="30">
        <v>2010</v>
      </c>
      <c r="G967" s="30">
        <v>1801</v>
      </c>
    </row>
    <row r="968" spans="6:7" x14ac:dyDescent="0.55000000000000004">
      <c r="F968" s="30">
        <v>2010</v>
      </c>
      <c r="G968" s="30">
        <v>0</v>
      </c>
    </row>
    <row r="969" spans="6:7" x14ac:dyDescent="0.55000000000000004">
      <c r="F969" s="30">
        <v>2010</v>
      </c>
      <c r="G969" s="30">
        <v>0</v>
      </c>
    </row>
    <row r="970" spans="6:7" x14ac:dyDescent="0.55000000000000004">
      <c r="F970" s="30">
        <v>2010</v>
      </c>
      <c r="G970" s="30">
        <v>0</v>
      </c>
    </row>
    <row r="971" spans="6:7" x14ac:dyDescent="0.55000000000000004">
      <c r="F971" s="30">
        <v>2010</v>
      </c>
      <c r="G971" s="30">
        <v>0</v>
      </c>
    </row>
    <row r="972" spans="6:7" x14ac:dyDescent="0.55000000000000004">
      <c r="F972" s="30">
        <v>2010</v>
      </c>
      <c r="G972" s="30">
        <v>0</v>
      </c>
    </row>
    <row r="973" spans="6:7" x14ac:dyDescent="0.55000000000000004">
      <c r="F973" s="30">
        <v>2010</v>
      </c>
      <c r="G973" s="30">
        <v>0</v>
      </c>
    </row>
    <row r="974" spans="6:7" x14ac:dyDescent="0.55000000000000004">
      <c r="F974" s="30">
        <v>2010</v>
      </c>
      <c r="G974" s="30">
        <v>0</v>
      </c>
    </row>
    <row r="975" spans="6:7" x14ac:dyDescent="0.55000000000000004">
      <c r="F975" s="30">
        <v>2010</v>
      </c>
      <c r="G975" s="30">
        <v>0</v>
      </c>
    </row>
    <row r="976" spans="6:7" x14ac:dyDescent="0.55000000000000004">
      <c r="F976" s="30">
        <v>2010</v>
      </c>
      <c r="G976" s="30">
        <v>0</v>
      </c>
    </row>
    <row r="977" spans="6:7" x14ac:dyDescent="0.55000000000000004">
      <c r="F977" s="30">
        <v>2010</v>
      </c>
      <c r="G977" s="30">
        <v>0</v>
      </c>
    </row>
    <row r="978" spans="6:7" x14ac:dyDescent="0.55000000000000004">
      <c r="F978" s="30">
        <v>2010</v>
      </c>
      <c r="G978" s="30">
        <v>0</v>
      </c>
    </row>
    <row r="979" spans="6:7" x14ac:dyDescent="0.55000000000000004">
      <c r="F979" s="30">
        <v>2010</v>
      </c>
      <c r="G979" s="30">
        <v>0</v>
      </c>
    </row>
    <row r="980" spans="6:7" x14ac:dyDescent="0.55000000000000004">
      <c r="F980" s="30">
        <v>2010</v>
      </c>
      <c r="G980" s="30">
        <v>0</v>
      </c>
    </row>
    <row r="981" spans="6:7" x14ac:dyDescent="0.55000000000000004">
      <c r="F981" s="30">
        <v>2010</v>
      </c>
      <c r="G981" s="30">
        <v>34629</v>
      </c>
    </row>
    <row r="982" spans="6:7" x14ac:dyDescent="0.55000000000000004">
      <c r="F982" s="30">
        <v>2010</v>
      </c>
      <c r="G982" s="30">
        <v>15271</v>
      </c>
    </row>
    <row r="983" spans="6:7" x14ac:dyDescent="0.55000000000000004">
      <c r="F983" s="30">
        <v>2010</v>
      </c>
      <c r="G983" s="30">
        <v>0</v>
      </c>
    </row>
    <row r="984" spans="6:7" x14ac:dyDescent="0.55000000000000004">
      <c r="F984" s="30">
        <v>2010</v>
      </c>
      <c r="G984" s="30">
        <v>35508</v>
      </c>
    </row>
    <row r="985" spans="6:7" x14ac:dyDescent="0.55000000000000004">
      <c r="F985" s="30">
        <v>2010</v>
      </c>
      <c r="G985" s="30">
        <v>95401</v>
      </c>
    </row>
    <row r="986" spans="6:7" x14ac:dyDescent="0.55000000000000004">
      <c r="F986" s="30">
        <v>2010</v>
      </c>
      <c r="G986" s="30">
        <v>0</v>
      </c>
    </row>
    <row r="987" spans="6:7" x14ac:dyDescent="0.55000000000000004">
      <c r="F987" s="30">
        <v>2010</v>
      </c>
      <c r="G987" s="30">
        <v>32698</v>
      </c>
    </row>
    <row r="988" spans="6:7" x14ac:dyDescent="0.55000000000000004">
      <c r="F988" s="30">
        <v>2010</v>
      </c>
      <c r="G988" s="30">
        <v>31549</v>
      </c>
    </row>
    <row r="989" spans="6:7" x14ac:dyDescent="0.55000000000000004">
      <c r="F989" s="30">
        <v>2010</v>
      </c>
      <c r="G989" s="30">
        <v>11639</v>
      </c>
    </row>
    <row r="990" spans="6:7" x14ac:dyDescent="0.55000000000000004">
      <c r="F990" s="30">
        <v>2010</v>
      </c>
      <c r="G990" s="30">
        <v>1058</v>
      </c>
    </row>
    <row r="991" spans="6:7" x14ac:dyDescent="0.55000000000000004">
      <c r="F991" s="30">
        <v>2010</v>
      </c>
      <c r="G991" s="30">
        <v>0</v>
      </c>
    </row>
    <row r="992" spans="6:7" x14ac:dyDescent="0.55000000000000004">
      <c r="F992" s="30">
        <v>2010</v>
      </c>
      <c r="G992" s="30">
        <v>32737</v>
      </c>
    </row>
    <row r="993" spans="6:7" x14ac:dyDescent="0.55000000000000004">
      <c r="F993" s="30">
        <v>2010</v>
      </c>
      <c r="G993" s="30">
        <v>3570</v>
      </c>
    </row>
    <row r="994" spans="6:7" x14ac:dyDescent="0.55000000000000004">
      <c r="F994" s="30">
        <v>2010</v>
      </c>
      <c r="G994" s="30">
        <v>1608</v>
      </c>
    </row>
    <row r="995" spans="6:7" x14ac:dyDescent="0.55000000000000004">
      <c r="F995" s="30">
        <v>2010</v>
      </c>
      <c r="G995" s="30">
        <v>32933</v>
      </c>
    </row>
    <row r="996" spans="6:7" x14ac:dyDescent="0.55000000000000004">
      <c r="F996" s="30">
        <v>2010</v>
      </c>
      <c r="G996" s="30">
        <v>40551</v>
      </c>
    </row>
    <row r="997" spans="6:7" x14ac:dyDescent="0.55000000000000004">
      <c r="F997" s="30">
        <v>2010</v>
      </c>
      <c r="G997" s="30">
        <v>60219</v>
      </c>
    </row>
    <row r="998" spans="6:7" x14ac:dyDescent="0.55000000000000004">
      <c r="F998" s="30">
        <v>2000</v>
      </c>
      <c r="G998" s="30">
        <v>0</v>
      </c>
    </row>
    <row r="999" spans="6:7" x14ac:dyDescent="0.55000000000000004">
      <c r="F999" s="30">
        <v>2000</v>
      </c>
      <c r="G999" s="30">
        <v>31911</v>
      </c>
    </row>
    <row r="1000" spans="6:7" x14ac:dyDescent="0.55000000000000004">
      <c r="F1000" s="30">
        <v>2000</v>
      </c>
      <c r="G1000" s="30">
        <v>32859</v>
      </c>
    </row>
    <row r="1001" spans="6:7" x14ac:dyDescent="0.55000000000000004">
      <c r="F1001" s="30">
        <v>2000</v>
      </c>
      <c r="G1001" s="30">
        <v>26765</v>
      </c>
    </row>
    <row r="1002" spans="6:7" x14ac:dyDescent="0.55000000000000004">
      <c r="F1002" s="30">
        <v>2000</v>
      </c>
      <c r="G1002" s="30">
        <v>6380</v>
      </c>
    </row>
    <row r="1003" spans="6:7" x14ac:dyDescent="0.55000000000000004">
      <c r="F1003" s="30">
        <v>2000</v>
      </c>
      <c r="G1003" s="30">
        <v>21731</v>
      </c>
    </row>
    <row r="1004" spans="6:7" x14ac:dyDescent="0.55000000000000004">
      <c r="F1004" s="30">
        <v>2000</v>
      </c>
      <c r="G1004" s="30">
        <v>7199</v>
      </c>
    </row>
    <row r="1005" spans="6:7" x14ac:dyDescent="0.55000000000000004">
      <c r="F1005" s="30">
        <v>2000</v>
      </c>
      <c r="G1005" s="30">
        <v>21571</v>
      </c>
    </row>
    <row r="1006" spans="6:7" x14ac:dyDescent="0.55000000000000004">
      <c r="F1006" s="30">
        <v>2000</v>
      </c>
      <c r="G1006" s="30">
        <v>0</v>
      </c>
    </row>
    <row r="1007" spans="6:7" x14ac:dyDescent="0.55000000000000004">
      <c r="F1007" s="30">
        <v>2000</v>
      </c>
      <c r="G1007" s="30">
        <v>0</v>
      </c>
    </row>
    <row r="1008" spans="6:7" x14ac:dyDescent="0.55000000000000004">
      <c r="F1008" s="30">
        <v>2000</v>
      </c>
      <c r="G1008" s="30">
        <v>0</v>
      </c>
    </row>
    <row r="1009" spans="6:7" x14ac:dyDescent="0.55000000000000004">
      <c r="F1009" s="30">
        <v>2000</v>
      </c>
      <c r="G1009" s="30">
        <v>0</v>
      </c>
    </row>
    <row r="1010" spans="6:7" x14ac:dyDescent="0.55000000000000004">
      <c r="F1010" s="30">
        <v>2000</v>
      </c>
      <c r="G1010" s="30">
        <v>3414</v>
      </c>
    </row>
    <row r="1011" spans="6:7" x14ac:dyDescent="0.55000000000000004">
      <c r="F1011" s="30">
        <v>2000</v>
      </c>
      <c r="G1011" s="30">
        <v>87199</v>
      </c>
    </row>
    <row r="1012" spans="6:7" x14ac:dyDescent="0.55000000000000004">
      <c r="F1012" s="30">
        <v>2000</v>
      </c>
      <c r="G1012" s="30">
        <v>19999</v>
      </c>
    </row>
    <row r="1013" spans="6:7" x14ac:dyDescent="0.55000000000000004">
      <c r="F1013" s="30">
        <v>2000</v>
      </c>
      <c r="G1013" s="30">
        <v>54324</v>
      </c>
    </row>
    <row r="1014" spans="6:7" x14ac:dyDescent="0.55000000000000004">
      <c r="F1014" s="30">
        <v>2000</v>
      </c>
      <c r="G1014" s="30">
        <v>30828</v>
      </c>
    </row>
    <row r="1015" spans="6:7" x14ac:dyDescent="0.55000000000000004">
      <c r="F1015" s="30">
        <v>2000</v>
      </c>
      <c r="G1015" s="30">
        <v>43310</v>
      </c>
    </row>
    <row r="1016" spans="6:7" x14ac:dyDescent="0.55000000000000004">
      <c r="F1016" s="30">
        <v>2000</v>
      </c>
      <c r="G1016" s="30">
        <v>37219</v>
      </c>
    </row>
    <row r="1017" spans="6:7" x14ac:dyDescent="0.55000000000000004">
      <c r="F1017" s="30">
        <v>2000</v>
      </c>
      <c r="G1017" s="30">
        <v>8025</v>
      </c>
    </row>
    <row r="1018" spans="6:7" x14ac:dyDescent="0.55000000000000004">
      <c r="F1018" s="30">
        <v>2000</v>
      </c>
      <c r="G1018" s="30">
        <v>30823</v>
      </c>
    </row>
    <row r="1019" spans="6:7" x14ac:dyDescent="0.55000000000000004">
      <c r="F1019" s="30">
        <v>2000</v>
      </c>
      <c r="G1019" s="30">
        <v>28251</v>
      </c>
    </row>
    <row r="1020" spans="6:7" x14ac:dyDescent="0.55000000000000004">
      <c r="F1020" s="30">
        <v>2000</v>
      </c>
      <c r="G1020" s="30">
        <v>30672</v>
      </c>
    </row>
    <row r="1021" spans="6:7" x14ac:dyDescent="0.55000000000000004">
      <c r="F1021" s="30">
        <v>2000</v>
      </c>
      <c r="G1021" s="30">
        <v>0</v>
      </c>
    </row>
    <row r="1022" spans="6:7" x14ac:dyDescent="0.55000000000000004">
      <c r="F1022" s="30">
        <v>2000</v>
      </c>
      <c r="G1022" s="30">
        <v>0</v>
      </c>
    </row>
    <row r="1023" spans="6:7" x14ac:dyDescent="0.55000000000000004">
      <c r="F1023" s="30">
        <v>2000</v>
      </c>
      <c r="G1023" s="30">
        <v>0</v>
      </c>
    </row>
    <row r="1024" spans="6:7" x14ac:dyDescent="0.55000000000000004">
      <c r="F1024" s="30">
        <v>2000</v>
      </c>
      <c r="G1024" s="30">
        <v>0</v>
      </c>
    </row>
    <row r="1025" spans="6:7" x14ac:dyDescent="0.55000000000000004">
      <c r="F1025" s="30">
        <v>2000</v>
      </c>
      <c r="G1025" s="30">
        <v>0</v>
      </c>
    </row>
    <row r="1026" spans="6:7" x14ac:dyDescent="0.55000000000000004">
      <c r="F1026" s="30">
        <v>2000</v>
      </c>
      <c r="G1026" s="30">
        <v>24293</v>
      </c>
    </row>
    <row r="1027" spans="6:7" x14ac:dyDescent="0.55000000000000004">
      <c r="F1027" s="30">
        <v>2000</v>
      </c>
      <c r="G1027" s="30">
        <v>15626</v>
      </c>
    </row>
    <row r="1028" spans="6:7" x14ac:dyDescent="0.55000000000000004">
      <c r="F1028" s="30">
        <v>2000</v>
      </c>
      <c r="G1028" s="30">
        <v>13590</v>
      </c>
    </row>
    <row r="1029" spans="6:7" x14ac:dyDescent="0.55000000000000004">
      <c r="F1029" s="30">
        <v>2000</v>
      </c>
      <c r="G1029" s="30">
        <v>16134</v>
      </c>
    </row>
    <row r="1030" spans="6:7" x14ac:dyDescent="0.55000000000000004">
      <c r="F1030" s="30">
        <v>2000</v>
      </c>
      <c r="G1030" s="30">
        <v>0</v>
      </c>
    </row>
    <row r="1031" spans="6:7" x14ac:dyDescent="0.55000000000000004">
      <c r="F1031" s="30">
        <v>2000</v>
      </c>
      <c r="G1031" s="30">
        <v>0</v>
      </c>
    </row>
    <row r="1032" spans="6:7" x14ac:dyDescent="0.55000000000000004">
      <c r="F1032" s="30">
        <v>2000</v>
      </c>
      <c r="G1032" s="30">
        <v>15652</v>
      </c>
    </row>
    <row r="1033" spans="6:7" x14ac:dyDescent="0.55000000000000004">
      <c r="F1033" s="30">
        <v>2000</v>
      </c>
      <c r="G1033" s="30">
        <v>28788</v>
      </c>
    </row>
    <row r="1034" spans="6:7" x14ac:dyDescent="0.55000000000000004">
      <c r="F1034" s="30">
        <v>2000</v>
      </c>
      <c r="G1034" s="30">
        <v>15101</v>
      </c>
    </row>
    <row r="1035" spans="6:7" x14ac:dyDescent="0.55000000000000004">
      <c r="F1035" s="30">
        <v>2000</v>
      </c>
      <c r="G1035" s="30">
        <v>0</v>
      </c>
    </row>
    <row r="1036" spans="6:7" x14ac:dyDescent="0.55000000000000004">
      <c r="F1036" s="30">
        <v>2000</v>
      </c>
      <c r="G1036" s="30">
        <v>0</v>
      </c>
    </row>
    <row r="1037" spans="6:7" x14ac:dyDescent="0.55000000000000004">
      <c r="F1037" s="30">
        <v>2000</v>
      </c>
      <c r="G1037" s="30">
        <v>0</v>
      </c>
    </row>
    <row r="1038" spans="6:7" x14ac:dyDescent="0.55000000000000004">
      <c r="F1038" s="30">
        <v>2000</v>
      </c>
      <c r="G1038" s="30">
        <v>0</v>
      </c>
    </row>
    <row r="1039" spans="6:7" x14ac:dyDescent="0.55000000000000004">
      <c r="F1039" s="30">
        <v>2000</v>
      </c>
      <c r="G1039" s="30">
        <v>0</v>
      </c>
    </row>
    <row r="1040" spans="6:7" x14ac:dyDescent="0.55000000000000004">
      <c r="F1040" s="30">
        <v>2000</v>
      </c>
      <c r="G1040" s="30">
        <v>0</v>
      </c>
    </row>
    <row r="1041" spans="6:7" x14ac:dyDescent="0.55000000000000004">
      <c r="F1041" s="30">
        <v>2000</v>
      </c>
      <c r="G1041" s="30">
        <v>16962</v>
      </c>
    </row>
    <row r="1042" spans="6:7" x14ac:dyDescent="0.55000000000000004">
      <c r="F1042" s="30">
        <v>2000</v>
      </c>
      <c r="G1042" s="30">
        <v>13009</v>
      </c>
    </row>
    <row r="1043" spans="6:7" x14ac:dyDescent="0.55000000000000004">
      <c r="F1043" s="30">
        <v>2000</v>
      </c>
      <c r="G1043" s="30">
        <v>0</v>
      </c>
    </row>
    <row r="1044" spans="6:7" x14ac:dyDescent="0.55000000000000004">
      <c r="F1044" s="30">
        <v>2000</v>
      </c>
      <c r="G1044" s="30">
        <v>11639</v>
      </c>
    </row>
    <row r="1045" spans="6:7" x14ac:dyDescent="0.55000000000000004">
      <c r="F1045" s="30">
        <v>2000</v>
      </c>
      <c r="G1045" s="30">
        <v>0</v>
      </c>
    </row>
    <row r="1046" spans="6:7" x14ac:dyDescent="0.55000000000000004">
      <c r="F1046" s="30">
        <v>2000</v>
      </c>
      <c r="G1046" s="30">
        <v>17027</v>
      </c>
    </row>
    <row r="1047" spans="6:7" x14ac:dyDescent="0.55000000000000004">
      <c r="F1047" s="30">
        <v>2000</v>
      </c>
      <c r="G1047" s="30">
        <v>16467</v>
      </c>
    </row>
    <row r="1048" spans="6:7" x14ac:dyDescent="0.55000000000000004">
      <c r="F1048" s="30">
        <v>2000</v>
      </c>
      <c r="G1048" s="30">
        <v>10140</v>
      </c>
    </row>
    <row r="1049" spans="6:7" x14ac:dyDescent="0.55000000000000004">
      <c r="F1049" s="30">
        <v>2000</v>
      </c>
      <c r="G1049" s="30">
        <v>7992</v>
      </c>
    </row>
    <row r="1050" spans="6:7" x14ac:dyDescent="0.55000000000000004">
      <c r="F1050" s="30">
        <v>2000</v>
      </c>
      <c r="G1050" s="30">
        <v>0</v>
      </c>
    </row>
    <row r="1051" spans="6:7" x14ac:dyDescent="0.55000000000000004">
      <c r="F1051" s="30">
        <v>2000</v>
      </c>
      <c r="G1051" s="30">
        <v>25837</v>
      </c>
    </row>
    <row r="1052" spans="6:7" x14ac:dyDescent="0.55000000000000004">
      <c r="F1052" s="30">
        <v>2000</v>
      </c>
      <c r="G1052" s="30">
        <v>0</v>
      </c>
    </row>
    <row r="1053" spans="6:7" x14ac:dyDescent="0.55000000000000004">
      <c r="F1053" s="30">
        <v>2000</v>
      </c>
      <c r="G1053" s="30">
        <v>16711</v>
      </c>
    </row>
    <row r="1054" spans="6:7" x14ac:dyDescent="0.55000000000000004">
      <c r="F1054" s="30">
        <v>2000</v>
      </c>
      <c r="G1054" s="30">
        <v>27487</v>
      </c>
    </row>
    <row r="1055" spans="6:7" x14ac:dyDescent="0.55000000000000004">
      <c r="F1055" s="30">
        <v>2000</v>
      </c>
      <c r="G1055" s="30">
        <v>0</v>
      </c>
    </row>
    <row r="1056" spans="6:7" x14ac:dyDescent="0.55000000000000004">
      <c r="F1056" s="30">
        <v>2000</v>
      </c>
      <c r="G1056" s="30">
        <v>17707</v>
      </c>
    </row>
    <row r="1057" spans="6:7" x14ac:dyDescent="0.55000000000000004">
      <c r="F1057" s="30">
        <v>2000</v>
      </c>
      <c r="G1057" s="30">
        <v>0</v>
      </c>
    </row>
    <row r="1058" spans="6:7" x14ac:dyDescent="0.55000000000000004">
      <c r="F1058" s="30">
        <v>2000</v>
      </c>
      <c r="G1058" s="30">
        <v>20953</v>
      </c>
    </row>
    <row r="1059" spans="6:7" x14ac:dyDescent="0.55000000000000004">
      <c r="F1059" s="30">
        <v>2000</v>
      </c>
      <c r="G1059" s="30">
        <v>0</v>
      </c>
    </row>
    <row r="1060" spans="6:7" x14ac:dyDescent="0.55000000000000004">
      <c r="F1060" s="30">
        <v>2000</v>
      </c>
      <c r="G1060" s="30">
        <v>0</v>
      </c>
    </row>
    <row r="1061" spans="6:7" x14ac:dyDescent="0.55000000000000004">
      <c r="F1061" s="30">
        <v>2000</v>
      </c>
      <c r="G1061" s="30">
        <v>0</v>
      </c>
    </row>
    <row r="1062" spans="6:7" x14ac:dyDescent="0.55000000000000004">
      <c r="F1062" s="30">
        <v>2000</v>
      </c>
      <c r="G1062" s="30">
        <v>0</v>
      </c>
    </row>
    <row r="1063" spans="6:7" x14ac:dyDescent="0.55000000000000004">
      <c r="F1063" s="30">
        <v>2000</v>
      </c>
      <c r="G1063" s="30">
        <v>0</v>
      </c>
    </row>
    <row r="1064" spans="6:7" x14ac:dyDescent="0.55000000000000004">
      <c r="F1064" s="30">
        <v>2000</v>
      </c>
      <c r="G1064" s="30">
        <v>0</v>
      </c>
    </row>
    <row r="1065" spans="6:7" x14ac:dyDescent="0.55000000000000004">
      <c r="F1065" s="30">
        <v>2000</v>
      </c>
      <c r="G1065" s="30">
        <v>9763</v>
      </c>
    </row>
    <row r="1066" spans="6:7" x14ac:dyDescent="0.55000000000000004">
      <c r="F1066" s="30">
        <v>2000</v>
      </c>
      <c r="G1066" s="30">
        <v>0</v>
      </c>
    </row>
    <row r="1067" spans="6:7" x14ac:dyDescent="0.55000000000000004">
      <c r="F1067" s="30">
        <v>2000</v>
      </c>
      <c r="G1067" s="30">
        <v>0</v>
      </c>
    </row>
    <row r="1068" spans="6:7" x14ac:dyDescent="0.55000000000000004">
      <c r="F1068" s="30">
        <v>2000</v>
      </c>
      <c r="G1068" s="30">
        <v>0</v>
      </c>
    </row>
    <row r="1069" spans="6:7" x14ac:dyDescent="0.55000000000000004">
      <c r="F1069" s="30">
        <v>2000</v>
      </c>
      <c r="G1069" s="30">
        <v>0</v>
      </c>
    </row>
    <row r="1070" spans="6:7" x14ac:dyDescent="0.55000000000000004">
      <c r="F1070" s="30">
        <v>2000</v>
      </c>
      <c r="G1070" s="30">
        <v>0</v>
      </c>
    </row>
    <row r="1071" spans="6:7" x14ac:dyDescent="0.55000000000000004">
      <c r="F1071" s="30">
        <v>2000</v>
      </c>
      <c r="G1071" s="30">
        <v>18082</v>
      </c>
    </row>
    <row r="1072" spans="6:7" x14ac:dyDescent="0.55000000000000004">
      <c r="F1072" s="30">
        <v>2000</v>
      </c>
      <c r="G1072" s="30">
        <v>25830</v>
      </c>
    </row>
    <row r="1073" spans="6:7" x14ac:dyDescent="0.55000000000000004">
      <c r="F1073" s="30">
        <v>2000</v>
      </c>
      <c r="G1073" s="30">
        <v>13722</v>
      </c>
    </row>
    <row r="1074" spans="6:7" x14ac:dyDescent="0.55000000000000004">
      <c r="F1074" s="30">
        <v>2000</v>
      </c>
      <c r="G1074" s="30">
        <v>28146</v>
      </c>
    </row>
    <row r="1075" spans="6:7" x14ac:dyDescent="0.55000000000000004">
      <c r="F1075" s="30">
        <v>2000</v>
      </c>
      <c r="G1075" s="30">
        <v>26391</v>
      </c>
    </row>
    <row r="1076" spans="6:7" x14ac:dyDescent="0.55000000000000004">
      <c r="F1076" s="30">
        <v>2000</v>
      </c>
      <c r="G1076" s="30">
        <v>23934</v>
      </c>
    </row>
    <row r="1077" spans="6:7" x14ac:dyDescent="0.55000000000000004">
      <c r="F1077" s="30">
        <v>2000</v>
      </c>
      <c r="G1077" s="30">
        <v>11793</v>
      </c>
    </row>
    <row r="1078" spans="6:7" x14ac:dyDescent="0.55000000000000004">
      <c r="F1078" s="30">
        <v>2000</v>
      </c>
      <c r="G1078" s="30">
        <v>27564</v>
      </c>
    </row>
    <row r="1079" spans="6:7" x14ac:dyDescent="0.55000000000000004">
      <c r="F1079" s="30">
        <v>2000</v>
      </c>
      <c r="G1079" s="30">
        <v>17020</v>
      </c>
    </row>
    <row r="1080" spans="6:7" x14ac:dyDescent="0.55000000000000004">
      <c r="F1080" s="30">
        <v>2000</v>
      </c>
      <c r="G1080" s="30">
        <v>21237</v>
      </c>
    </row>
    <row r="1081" spans="6:7" x14ac:dyDescent="0.55000000000000004">
      <c r="F1081" s="30">
        <v>2000</v>
      </c>
      <c r="G1081" s="30">
        <v>0</v>
      </c>
    </row>
    <row r="1082" spans="6:7" x14ac:dyDescent="0.55000000000000004">
      <c r="F1082" s="30">
        <v>2000</v>
      </c>
      <c r="G1082" s="30">
        <v>0</v>
      </c>
    </row>
    <row r="1083" spans="6:7" x14ac:dyDescent="0.55000000000000004">
      <c r="F1083" s="30">
        <v>2000</v>
      </c>
      <c r="G1083" s="30">
        <v>0</v>
      </c>
    </row>
    <row r="1084" spans="6:7" x14ac:dyDescent="0.55000000000000004">
      <c r="F1084" s="30">
        <v>2000</v>
      </c>
      <c r="G1084" s="30">
        <v>0</v>
      </c>
    </row>
    <row r="1085" spans="6:7" x14ac:dyDescent="0.55000000000000004">
      <c r="F1085" s="30">
        <v>2000</v>
      </c>
      <c r="G1085" s="30">
        <v>0</v>
      </c>
    </row>
    <row r="1086" spans="6:7" x14ac:dyDescent="0.55000000000000004">
      <c r="F1086" s="30">
        <v>2000</v>
      </c>
      <c r="G1086" s="30">
        <v>0</v>
      </c>
    </row>
    <row r="1087" spans="6:7" x14ac:dyDescent="0.55000000000000004">
      <c r="F1087" s="30">
        <v>2000</v>
      </c>
      <c r="G1087" s="30">
        <v>0</v>
      </c>
    </row>
    <row r="1088" spans="6:7" x14ac:dyDescent="0.55000000000000004">
      <c r="F1088" s="30">
        <v>2000</v>
      </c>
      <c r="G1088" s="30">
        <v>0</v>
      </c>
    </row>
    <row r="1089" spans="6:7" x14ac:dyDescent="0.55000000000000004">
      <c r="F1089" s="30">
        <v>2000</v>
      </c>
      <c r="G1089" s="30">
        <v>0</v>
      </c>
    </row>
    <row r="1090" spans="6:7" x14ac:dyDescent="0.55000000000000004">
      <c r="F1090" s="30">
        <v>2000</v>
      </c>
      <c r="G1090" s="30">
        <v>0</v>
      </c>
    </row>
    <row r="1091" spans="6:7" x14ac:dyDescent="0.55000000000000004">
      <c r="F1091" s="30">
        <v>2000</v>
      </c>
      <c r="G1091" s="30">
        <v>0</v>
      </c>
    </row>
    <row r="1092" spans="6:7" x14ac:dyDescent="0.55000000000000004">
      <c r="F1092" s="30">
        <v>2000</v>
      </c>
      <c r="G1092" s="30">
        <v>0</v>
      </c>
    </row>
    <row r="1093" spans="6:7" x14ac:dyDescent="0.55000000000000004">
      <c r="F1093" s="30">
        <v>2000</v>
      </c>
      <c r="G1093" s="30">
        <v>0</v>
      </c>
    </row>
    <row r="1094" spans="6:7" x14ac:dyDescent="0.55000000000000004">
      <c r="F1094" s="30">
        <v>2000</v>
      </c>
      <c r="G1094" s="30">
        <v>0</v>
      </c>
    </row>
    <row r="1095" spans="6:7" x14ac:dyDescent="0.55000000000000004">
      <c r="F1095" s="30">
        <v>2000</v>
      </c>
      <c r="G1095" s="30">
        <v>0</v>
      </c>
    </row>
    <row r="1096" spans="6:7" x14ac:dyDescent="0.55000000000000004">
      <c r="F1096" s="30">
        <v>2000</v>
      </c>
      <c r="G1096" s="30">
        <v>0</v>
      </c>
    </row>
    <row r="1097" spans="6:7" x14ac:dyDescent="0.55000000000000004">
      <c r="F1097" s="30">
        <v>2000</v>
      </c>
      <c r="G1097" s="30">
        <v>0</v>
      </c>
    </row>
    <row r="1098" spans="6:7" x14ac:dyDescent="0.55000000000000004">
      <c r="F1098" s="30">
        <v>2000</v>
      </c>
      <c r="G1098" s="30">
        <v>0</v>
      </c>
    </row>
    <row r="1099" spans="6:7" x14ac:dyDescent="0.55000000000000004">
      <c r="F1099" s="30">
        <v>2000</v>
      </c>
      <c r="G1099" s="30">
        <v>44518</v>
      </c>
    </row>
    <row r="1100" spans="6:7" x14ac:dyDescent="0.55000000000000004">
      <c r="F1100" s="30">
        <v>2000</v>
      </c>
      <c r="G1100" s="30">
        <v>30947</v>
      </c>
    </row>
    <row r="1101" spans="6:7" x14ac:dyDescent="0.55000000000000004">
      <c r="F1101" s="30">
        <v>2000</v>
      </c>
      <c r="G1101" s="30">
        <v>0</v>
      </c>
    </row>
    <row r="1102" spans="6:7" x14ac:dyDescent="0.55000000000000004">
      <c r="F1102" s="30">
        <v>2000</v>
      </c>
      <c r="G1102" s="30">
        <v>13647</v>
      </c>
    </row>
    <row r="1103" spans="6:7" x14ac:dyDescent="0.55000000000000004">
      <c r="F1103" s="30">
        <v>2000</v>
      </c>
      <c r="G1103" s="30">
        <v>29453</v>
      </c>
    </row>
    <row r="1104" spans="6:7" x14ac:dyDescent="0.55000000000000004">
      <c r="F1104" s="30">
        <v>2000</v>
      </c>
      <c r="G1104" s="30">
        <v>0</v>
      </c>
    </row>
    <row r="1105" spans="6:7" x14ac:dyDescent="0.55000000000000004">
      <c r="F1105" s="30">
        <v>2000</v>
      </c>
      <c r="G1105" s="30">
        <v>0</v>
      </c>
    </row>
    <row r="1106" spans="6:7" x14ac:dyDescent="0.55000000000000004">
      <c r="F1106" s="30">
        <v>2000</v>
      </c>
      <c r="G1106" s="30">
        <v>0</v>
      </c>
    </row>
    <row r="1107" spans="6:7" x14ac:dyDescent="0.55000000000000004">
      <c r="F1107" s="30">
        <v>2000</v>
      </c>
      <c r="G1107" s="30">
        <v>0</v>
      </c>
    </row>
    <row r="1108" spans="6:7" x14ac:dyDescent="0.55000000000000004">
      <c r="F1108" s="30">
        <v>2000</v>
      </c>
      <c r="G1108" s="30">
        <v>0</v>
      </c>
    </row>
    <row r="1109" spans="6:7" x14ac:dyDescent="0.55000000000000004">
      <c r="F1109" s="30">
        <v>2000</v>
      </c>
      <c r="G1109" s="30">
        <v>20894</v>
      </c>
    </row>
    <row r="1110" spans="6:7" x14ac:dyDescent="0.55000000000000004">
      <c r="F1110" s="30">
        <v>2000</v>
      </c>
      <c r="G1110" s="30">
        <v>36640</v>
      </c>
    </row>
    <row r="1111" spans="6:7" x14ac:dyDescent="0.55000000000000004">
      <c r="F1111" s="30">
        <v>2000</v>
      </c>
      <c r="G1111" s="30">
        <v>0</v>
      </c>
    </row>
    <row r="1112" spans="6:7" x14ac:dyDescent="0.55000000000000004">
      <c r="F1112" s="30">
        <v>2000</v>
      </c>
      <c r="G1112" s="30">
        <v>0</v>
      </c>
    </row>
    <row r="1113" spans="6:7" x14ac:dyDescent="0.55000000000000004">
      <c r="F1113" s="30">
        <v>2000</v>
      </c>
      <c r="G1113" s="30">
        <v>0</v>
      </c>
    </row>
    <row r="1114" spans="6:7" x14ac:dyDescent="0.55000000000000004">
      <c r="F1114" s="30">
        <v>2000</v>
      </c>
      <c r="G1114" s="30">
        <v>0</v>
      </c>
    </row>
    <row r="1115" spans="6:7" x14ac:dyDescent="0.55000000000000004">
      <c r="F1115" s="30">
        <v>2000</v>
      </c>
      <c r="G1115" s="30">
        <v>0</v>
      </c>
    </row>
    <row r="1116" spans="6:7" x14ac:dyDescent="0.55000000000000004">
      <c r="F1116" s="30">
        <v>2000</v>
      </c>
      <c r="G1116" s="30">
        <v>0</v>
      </c>
    </row>
    <row r="1117" spans="6:7" x14ac:dyDescent="0.55000000000000004">
      <c r="F1117" s="30">
        <v>2000</v>
      </c>
      <c r="G1117" s="30">
        <v>0</v>
      </c>
    </row>
    <row r="1118" spans="6:7" x14ac:dyDescent="0.55000000000000004">
      <c r="F1118" s="30">
        <v>2000</v>
      </c>
      <c r="G1118" s="30">
        <v>0</v>
      </c>
    </row>
    <row r="1119" spans="6:7" x14ac:dyDescent="0.55000000000000004">
      <c r="F1119" s="30">
        <v>2000</v>
      </c>
      <c r="G1119" s="30">
        <v>0</v>
      </c>
    </row>
    <row r="1120" spans="6:7" x14ac:dyDescent="0.55000000000000004">
      <c r="F1120" s="30">
        <v>2000</v>
      </c>
      <c r="G1120" s="30">
        <v>0</v>
      </c>
    </row>
    <row r="1121" spans="6:7" x14ac:dyDescent="0.55000000000000004">
      <c r="F1121" s="30">
        <v>2000</v>
      </c>
      <c r="G1121" s="30">
        <v>20327</v>
      </c>
    </row>
    <row r="1122" spans="6:7" x14ac:dyDescent="0.55000000000000004">
      <c r="F1122" s="30">
        <v>2000</v>
      </c>
      <c r="G1122" s="30">
        <v>0</v>
      </c>
    </row>
    <row r="1123" spans="6:7" x14ac:dyDescent="0.55000000000000004">
      <c r="F1123" s="30">
        <v>2000</v>
      </c>
      <c r="G1123" s="30">
        <v>31027</v>
      </c>
    </row>
    <row r="1124" spans="6:7" x14ac:dyDescent="0.55000000000000004">
      <c r="F1124" s="30">
        <v>2000</v>
      </c>
      <c r="G1124" s="30">
        <v>19259</v>
      </c>
    </row>
    <row r="1125" spans="6:7" x14ac:dyDescent="0.55000000000000004">
      <c r="F1125" s="30">
        <v>2000</v>
      </c>
      <c r="G1125" s="30">
        <v>0</v>
      </c>
    </row>
    <row r="1126" spans="6:7" x14ac:dyDescent="0.55000000000000004">
      <c r="F1126" s="30">
        <v>2000</v>
      </c>
      <c r="G1126" s="30">
        <v>0</v>
      </c>
    </row>
    <row r="1127" spans="6:7" x14ac:dyDescent="0.55000000000000004">
      <c r="F1127" s="30">
        <v>2000</v>
      </c>
      <c r="G1127" s="30">
        <v>57421</v>
      </c>
    </row>
    <row r="1128" spans="6:7" x14ac:dyDescent="0.55000000000000004">
      <c r="F1128" s="30">
        <v>2000</v>
      </c>
      <c r="G1128" s="30">
        <v>28916</v>
      </c>
    </row>
    <row r="1129" spans="6:7" x14ac:dyDescent="0.55000000000000004">
      <c r="F1129" s="30">
        <v>2000</v>
      </c>
      <c r="G1129" s="30">
        <v>0</v>
      </c>
    </row>
    <row r="1130" spans="6:7" x14ac:dyDescent="0.55000000000000004">
      <c r="F1130" s="30">
        <v>2000</v>
      </c>
      <c r="G1130" s="30">
        <v>0</v>
      </c>
    </row>
    <row r="1131" spans="6:7" x14ac:dyDescent="0.55000000000000004">
      <c r="F1131" s="30">
        <v>2000</v>
      </c>
      <c r="G1131" s="30">
        <v>29296</v>
      </c>
    </row>
    <row r="1132" spans="6:7" x14ac:dyDescent="0.55000000000000004">
      <c r="F1132" s="30">
        <v>2000</v>
      </c>
      <c r="G1132" s="30">
        <v>0</v>
      </c>
    </row>
    <row r="1133" spans="6:7" x14ac:dyDescent="0.55000000000000004">
      <c r="F1133" s="30">
        <v>2000</v>
      </c>
      <c r="G1133" s="30">
        <v>62600</v>
      </c>
    </row>
    <row r="1134" spans="6:7" x14ac:dyDescent="0.55000000000000004">
      <c r="F1134" s="30">
        <v>2000</v>
      </c>
      <c r="G1134" s="30">
        <v>30937</v>
      </c>
    </row>
    <row r="1135" spans="6:7" x14ac:dyDescent="0.55000000000000004">
      <c r="F1135" s="30">
        <v>2000</v>
      </c>
      <c r="G1135" s="30">
        <v>10506</v>
      </c>
    </row>
    <row r="1136" spans="6:7" x14ac:dyDescent="0.55000000000000004">
      <c r="F1136" s="30">
        <v>2000</v>
      </c>
      <c r="G1136" s="30">
        <v>9974</v>
      </c>
    </row>
    <row r="1137" spans="6:7" x14ac:dyDescent="0.55000000000000004">
      <c r="F1137" s="30">
        <v>2000</v>
      </c>
      <c r="G1137" s="30">
        <v>13805</v>
      </c>
    </row>
    <row r="1138" spans="6:7" x14ac:dyDescent="0.55000000000000004">
      <c r="F1138" s="30">
        <v>2000</v>
      </c>
      <c r="G1138" s="30">
        <v>0</v>
      </c>
    </row>
    <row r="1139" spans="6:7" x14ac:dyDescent="0.55000000000000004">
      <c r="F1139" s="30">
        <v>2000</v>
      </c>
      <c r="G1139" s="30">
        <v>0</v>
      </c>
    </row>
    <row r="1140" spans="6:7" x14ac:dyDescent="0.55000000000000004">
      <c r="F1140" s="30">
        <v>2000</v>
      </c>
      <c r="G1140" s="30">
        <v>9872</v>
      </c>
    </row>
    <row r="1141" spans="6:7" x14ac:dyDescent="0.55000000000000004">
      <c r="F1141" s="30">
        <v>2000</v>
      </c>
      <c r="G1141" s="30">
        <v>8017</v>
      </c>
    </row>
    <row r="1142" spans="6:7" x14ac:dyDescent="0.55000000000000004">
      <c r="F1142" s="30">
        <v>2000</v>
      </c>
      <c r="G1142" s="30">
        <v>0</v>
      </c>
    </row>
    <row r="1143" spans="6:7" x14ac:dyDescent="0.55000000000000004">
      <c r="F1143" s="30">
        <v>2000</v>
      </c>
      <c r="G1143" s="30">
        <v>0</v>
      </c>
    </row>
    <row r="1144" spans="6:7" x14ac:dyDescent="0.55000000000000004">
      <c r="F1144" s="30">
        <v>2000</v>
      </c>
      <c r="G1144" s="30">
        <v>0</v>
      </c>
    </row>
    <row r="1145" spans="6:7" x14ac:dyDescent="0.55000000000000004">
      <c r="F1145" s="30">
        <v>2000</v>
      </c>
      <c r="G1145" s="30">
        <v>0</v>
      </c>
    </row>
    <row r="1146" spans="6:7" x14ac:dyDescent="0.55000000000000004">
      <c r="F1146" s="30">
        <v>2000</v>
      </c>
      <c r="G1146" s="30">
        <v>0</v>
      </c>
    </row>
    <row r="1147" spans="6:7" x14ac:dyDescent="0.55000000000000004">
      <c r="F1147" s="30">
        <v>2000</v>
      </c>
      <c r="G1147" s="30">
        <v>0</v>
      </c>
    </row>
    <row r="1148" spans="6:7" x14ac:dyDescent="0.55000000000000004">
      <c r="F1148" s="30">
        <v>2000</v>
      </c>
      <c r="G1148" s="30">
        <v>0</v>
      </c>
    </row>
    <row r="1149" spans="6:7" x14ac:dyDescent="0.55000000000000004">
      <c r="F1149" s="30">
        <v>2000</v>
      </c>
      <c r="G1149" s="30">
        <v>0</v>
      </c>
    </row>
    <row r="1150" spans="6:7" x14ac:dyDescent="0.55000000000000004">
      <c r="F1150" s="30">
        <v>2000</v>
      </c>
      <c r="G1150" s="30">
        <v>7741</v>
      </c>
    </row>
    <row r="1151" spans="6:7" x14ac:dyDescent="0.55000000000000004">
      <c r="F1151" s="30">
        <v>2000</v>
      </c>
      <c r="G1151" s="30">
        <v>0</v>
      </c>
    </row>
    <row r="1152" spans="6:7" x14ac:dyDescent="0.55000000000000004">
      <c r="F1152" s="30">
        <v>2000</v>
      </c>
      <c r="G1152" s="30">
        <v>29566</v>
      </c>
    </row>
    <row r="1153" spans="6:7" x14ac:dyDescent="0.55000000000000004">
      <c r="F1153" s="30">
        <v>2000</v>
      </c>
      <c r="G1153" s="30">
        <v>8999</v>
      </c>
    </row>
    <row r="1154" spans="6:7" x14ac:dyDescent="0.55000000000000004">
      <c r="F1154" s="30">
        <v>2000</v>
      </c>
      <c r="G1154" s="30">
        <v>0</v>
      </c>
    </row>
    <row r="1155" spans="6:7" x14ac:dyDescent="0.55000000000000004">
      <c r="F1155" s="30">
        <v>2000</v>
      </c>
      <c r="G1155" s="30">
        <v>0</v>
      </c>
    </row>
    <row r="1156" spans="6:7" x14ac:dyDescent="0.55000000000000004">
      <c r="F1156" s="30">
        <v>2000</v>
      </c>
      <c r="G1156" s="30">
        <v>0</v>
      </c>
    </row>
    <row r="1157" spans="6:7" x14ac:dyDescent="0.55000000000000004">
      <c r="F1157" s="30">
        <v>2000</v>
      </c>
      <c r="G1157" s="30">
        <v>0</v>
      </c>
    </row>
    <row r="1158" spans="6:7" x14ac:dyDescent="0.55000000000000004">
      <c r="F1158" s="30">
        <v>2000</v>
      </c>
      <c r="G1158" s="30">
        <v>0</v>
      </c>
    </row>
    <row r="1159" spans="6:7" x14ac:dyDescent="0.55000000000000004">
      <c r="F1159" s="30">
        <v>2000</v>
      </c>
      <c r="G1159" s="30">
        <v>0</v>
      </c>
    </row>
    <row r="1160" spans="6:7" x14ac:dyDescent="0.55000000000000004">
      <c r="F1160" s="30">
        <v>2000</v>
      </c>
      <c r="G1160" s="30">
        <v>0</v>
      </c>
    </row>
    <row r="1161" spans="6:7" x14ac:dyDescent="0.55000000000000004">
      <c r="F1161" s="30">
        <v>2000</v>
      </c>
      <c r="G1161" s="30">
        <v>0</v>
      </c>
    </row>
    <row r="1162" spans="6:7" x14ac:dyDescent="0.55000000000000004">
      <c r="F1162" s="30">
        <v>2000</v>
      </c>
      <c r="G1162" s="30">
        <v>0</v>
      </c>
    </row>
    <row r="1163" spans="6:7" x14ac:dyDescent="0.55000000000000004">
      <c r="F1163" s="30">
        <v>2000</v>
      </c>
      <c r="G1163" s="30">
        <v>0</v>
      </c>
    </row>
    <row r="1164" spans="6:7" x14ac:dyDescent="0.55000000000000004">
      <c r="F1164" s="30">
        <v>2000</v>
      </c>
      <c r="G1164" s="30">
        <v>31481</v>
      </c>
    </row>
    <row r="1165" spans="6:7" x14ac:dyDescent="0.55000000000000004">
      <c r="F1165" s="30">
        <v>2000</v>
      </c>
      <c r="G1165" s="30">
        <v>0</v>
      </c>
    </row>
    <row r="1166" spans="6:7" x14ac:dyDescent="0.55000000000000004">
      <c r="F1166" s="30">
        <v>2000</v>
      </c>
      <c r="G1166" s="30">
        <v>0</v>
      </c>
    </row>
    <row r="1167" spans="6:7" x14ac:dyDescent="0.55000000000000004">
      <c r="F1167" s="30">
        <v>2000</v>
      </c>
      <c r="G1167" s="30">
        <v>0</v>
      </c>
    </row>
    <row r="1168" spans="6:7" x14ac:dyDescent="0.55000000000000004">
      <c r="F1168" s="30">
        <v>2000</v>
      </c>
      <c r="G1168" s="30">
        <v>0</v>
      </c>
    </row>
    <row r="1169" spans="6:7" x14ac:dyDescent="0.55000000000000004">
      <c r="F1169" s="30">
        <v>2000</v>
      </c>
      <c r="G1169" s="30">
        <v>0</v>
      </c>
    </row>
    <row r="1170" spans="6:7" x14ac:dyDescent="0.55000000000000004">
      <c r="F1170" s="30">
        <v>2000</v>
      </c>
      <c r="G1170" s="30">
        <v>0</v>
      </c>
    </row>
    <row r="1171" spans="6:7" x14ac:dyDescent="0.55000000000000004">
      <c r="F1171" s="30">
        <v>2000</v>
      </c>
      <c r="G1171" s="30">
        <v>0</v>
      </c>
    </row>
    <row r="1172" spans="6:7" x14ac:dyDescent="0.55000000000000004">
      <c r="F1172" s="30">
        <v>2000</v>
      </c>
      <c r="G1172" s="30">
        <v>0</v>
      </c>
    </row>
    <row r="1173" spans="6:7" x14ac:dyDescent="0.55000000000000004">
      <c r="F1173" s="30">
        <v>2000</v>
      </c>
      <c r="G1173" s="30">
        <v>0</v>
      </c>
    </row>
    <row r="1174" spans="6:7" x14ac:dyDescent="0.55000000000000004">
      <c r="F1174" s="30">
        <v>2000</v>
      </c>
      <c r="G1174" s="30">
        <v>0</v>
      </c>
    </row>
    <row r="1175" spans="6:7" x14ac:dyDescent="0.55000000000000004">
      <c r="F1175" s="30">
        <v>2000</v>
      </c>
      <c r="G1175" s="30">
        <v>0</v>
      </c>
    </row>
    <row r="1176" spans="6:7" x14ac:dyDescent="0.55000000000000004">
      <c r="F1176" s="30">
        <v>2000</v>
      </c>
      <c r="G1176" s="30">
        <v>0</v>
      </c>
    </row>
    <row r="1177" spans="6:7" x14ac:dyDescent="0.55000000000000004">
      <c r="F1177" s="30">
        <v>2000</v>
      </c>
      <c r="G1177" s="30">
        <v>0</v>
      </c>
    </row>
    <row r="1178" spans="6:7" x14ac:dyDescent="0.55000000000000004">
      <c r="F1178" s="30">
        <v>2000</v>
      </c>
      <c r="G1178" s="30">
        <v>0</v>
      </c>
    </row>
    <row r="1179" spans="6:7" x14ac:dyDescent="0.55000000000000004">
      <c r="F1179" s="30">
        <v>2000</v>
      </c>
      <c r="G1179" s="30">
        <v>20223</v>
      </c>
    </row>
    <row r="1180" spans="6:7" x14ac:dyDescent="0.55000000000000004">
      <c r="F1180" s="30">
        <v>2000</v>
      </c>
      <c r="G1180" s="30">
        <v>58458</v>
      </c>
    </row>
    <row r="1181" spans="6:7" x14ac:dyDescent="0.55000000000000004">
      <c r="F1181" s="30">
        <v>2000</v>
      </c>
      <c r="G1181" s="30">
        <v>0</v>
      </c>
    </row>
    <row r="1182" spans="6:7" x14ac:dyDescent="0.55000000000000004">
      <c r="F1182" s="30">
        <v>2000</v>
      </c>
      <c r="G1182" s="30">
        <v>0</v>
      </c>
    </row>
    <row r="1183" spans="6:7" x14ac:dyDescent="0.55000000000000004">
      <c r="F1183" s="30">
        <v>2000</v>
      </c>
      <c r="G1183" s="30">
        <v>28938</v>
      </c>
    </row>
    <row r="1184" spans="6:7" x14ac:dyDescent="0.55000000000000004">
      <c r="F1184" s="30">
        <v>2000</v>
      </c>
      <c r="G1184" s="30">
        <v>0</v>
      </c>
    </row>
    <row r="1185" spans="6:7" x14ac:dyDescent="0.55000000000000004">
      <c r="F1185" s="30">
        <v>2000</v>
      </c>
      <c r="G1185" s="30">
        <v>0</v>
      </c>
    </row>
    <row r="1186" spans="6:7" x14ac:dyDescent="0.55000000000000004">
      <c r="F1186" s="30">
        <v>2000</v>
      </c>
      <c r="G1186" s="30">
        <v>0</v>
      </c>
    </row>
    <row r="1187" spans="6:7" x14ac:dyDescent="0.55000000000000004">
      <c r="F1187" s="30">
        <v>2000</v>
      </c>
      <c r="G1187" s="30">
        <v>0</v>
      </c>
    </row>
    <row r="1188" spans="6:7" x14ac:dyDescent="0.55000000000000004">
      <c r="F1188" s="30">
        <v>2000</v>
      </c>
      <c r="G1188" s="30">
        <v>0</v>
      </c>
    </row>
    <row r="1189" spans="6:7" x14ac:dyDescent="0.55000000000000004">
      <c r="F1189" s="30">
        <v>2000</v>
      </c>
      <c r="G1189" s="30">
        <v>0</v>
      </c>
    </row>
    <row r="1190" spans="6:7" x14ac:dyDescent="0.55000000000000004">
      <c r="F1190" s="30">
        <v>2000</v>
      </c>
      <c r="G1190" s="30">
        <v>0</v>
      </c>
    </row>
    <row r="1191" spans="6:7" x14ac:dyDescent="0.55000000000000004">
      <c r="F1191" s="30">
        <v>2000</v>
      </c>
      <c r="G1191" s="30">
        <v>0</v>
      </c>
    </row>
    <row r="1192" spans="6:7" x14ac:dyDescent="0.55000000000000004">
      <c r="F1192" s="30">
        <v>2000</v>
      </c>
      <c r="G1192" s="30">
        <v>0</v>
      </c>
    </row>
    <row r="1193" spans="6:7" x14ac:dyDescent="0.55000000000000004">
      <c r="F1193" s="30">
        <v>2000</v>
      </c>
      <c r="G1193" s="30">
        <v>0</v>
      </c>
    </row>
    <row r="1194" spans="6:7" x14ac:dyDescent="0.55000000000000004">
      <c r="F1194" s="30">
        <v>2000</v>
      </c>
      <c r="G1194" s="30">
        <v>0</v>
      </c>
    </row>
    <row r="1195" spans="6:7" x14ac:dyDescent="0.55000000000000004">
      <c r="F1195" s="30">
        <v>2000</v>
      </c>
      <c r="G1195" s="30">
        <v>0</v>
      </c>
    </row>
    <row r="1196" spans="6:7" x14ac:dyDescent="0.55000000000000004">
      <c r="F1196" s="30">
        <v>2000</v>
      </c>
      <c r="G1196" s="30">
        <v>0</v>
      </c>
    </row>
    <row r="1197" spans="6:7" x14ac:dyDescent="0.55000000000000004">
      <c r="F1197" s="30">
        <v>2000</v>
      </c>
      <c r="G1197" s="30">
        <v>0</v>
      </c>
    </row>
    <row r="1198" spans="6:7" x14ac:dyDescent="0.55000000000000004">
      <c r="F1198" s="30">
        <v>2000</v>
      </c>
      <c r="G1198" s="30">
        <v>0</v>
      </c>
    </row>
    <row r="1199" spans="6:7" x14ac:dyDescent="0.55000000000000004">
      <c r="F1199" s="30">
        <v>2000</v>
      </c>
      <c r="G1199" s="30">
        <v>0</v>
      </c>
    </row>
    <row r="1200" spans="6:7" x14ac:dyDescent="0.55000000000000004">
      <c r="F1200" s="30">
        <v>2000</v>
      </c>
      <c r="G1200" s="30">
        <v>0</v>
      </c>
    </row>
    <row r="1201" spans="6:7" x14ac:dyDescent="0.55000000000000004">
      <c r="F1201" s="30">
        <v>2000</v>
      </c>
      <c r="G1201" s="30">
        <v>9367</v>
      </c>
    </row>
    <row r="1202" spans="6:7" x14ac:dyDescent="0.55000000000000004">
      <c r="F1202" s="30">
        <v>2000</v>
      </c>
      <c r="G1202" s="30">
        <v>11400</v>
      </c>
    </row>
    <row r="1203" spans="6:7" x14ac:dyDescent="0.55000000000000004">
      <c r="F1203" s="30">
        <v>2000</v>
      </c>
      <c r="G1203" s="30">
        <v>12436</v>
      </c>
    </row>
    <row r="1204" spans="6:7" x14ac:dyDescent="0.55000000000000004">
      <c r="F1204" s="30">
        <v>2000</v>
      </c>
      <c r="G1204" s="30">
        <v>17733</v>
      </c>
    </row>
    <row r="1205" spans="6:7" x14ac:dyDescent="0.55000000000000004">
      <c r="F1205" s="30">
        <v>2000</v>
      </c>
      <c r="G1205" s="30">
        <v>0</v>
      </c>
    </row>
    <row r="1206" spans="6:7" x14ac:dyDescent="0.55000000000000004">
      <c r="F1206" s="30">
        <v>2000</v>
      </c>
      <c r="G1206" s="30">
        <v>0</v>
      </c>
    </row>
    <row r="1207" spans="6:7" x14ac:dyDescent="0.55000000000000004">
      <c r="F1207" s="30">
        <v>2000</v>
      </c>
      <c r="G1207" s="30">
        <v>17651</v>
      </c>
    </row>
    <row r="1208" spans="6:7" x14ac:dyDescent="0.55000000000000004">
      <c r="F1208" s="30">
        <v>2000</v>
      </c>
      <c r="G1208" s="30">
        <v>0</v>
      </c>
    </row>
    <row r="1209" spans="6:7" x14ac:dyDescent="0.55000000000000004">
      <c r="F1209" s="30">
        <v>2000</v>
      </c>
      <c r="G1209" s="30">
        <v>0</v>
      </c>
    </row>
    <row r="1210" spans="6:7" x14ac:dyDescent="0.55000000000000004">
      <c r="F1210" s="30">
        <v>2000</v>
      </c>
      <c r="G1210" s="30">
        <v>0</v>
      </c>
    </row>
    <row r="1211" spans="6:7" x14ac:dyDescent="0.55000000000000004">
      <c r="F1211" s="30">
        <v>2000</v>
      </c>
      <c r="G1211" s="30">
        <v>0</v>
      </c>
    </row>
    <row r="1212" spans="6:7" x14ac:dyDescent="0.55000000000000004">
      <c r="F1212" s="30">
        <v>2000</v>
      </c>
      <c r="G1212" s="30">
        <v>0</v>
      </c>
    </row>
    <row r="1213" spans="6:7" x14ac:dyDescent="0.55000000000000004">
      <c r="F1213" s="30">
        <v>2000</v>
      </c>
      <c r="G1213" s="30">
        <v>0</v>
      </c>
    </row>
    <row r="1214" spans="6:7" x14ac:dyDescent="0.55000000000000004">
      <c r="F1214" s="30">
        <v>2000</v>
      </c>
      <c r="G1214" s="30">
        <v>0</v>
      </c>
    </row>
    <row r="1215" spans="6:7" x14ac:dyDescent="0.55000000000000004">
      <c r="F1215" s="30">
        <v>2000</v>
      </c>
      <c r="G1215" s="30">
        <v>13833</v>
      </c>
    </row>
    <row r="1216" spans="6:7" x14ac:dyDescent="0.55000000000000004">
      <c r="F1216" s="30">
        <v>2000</v>
      </c>
      <c r="G1216" s="30">
        <v>0</v>
      </c>
    </row>
    <row r="1217" spans="6:7" x14ac:dyDescent="0.55000000000000004">
      <c r="F1217" s="30">
        <v>2000</v>
      </c>
      <c r="G1217" s="30">
        <v>0</v>
      </c>
    </row>
    <row r="1218" spans="6:7" x14ac:dyDescent="0.55000000000000004">
      <c r="F1218" s="30">
        <v>2000</v>
      </c>
      <c r="G1218" s="30">
        <v>0</v>
      </c>
    </row>
    <row r="1219" spans="6:7" x14ac:dyDescent="0.55000000000000004">
      <c r="F1219" s="30">
        <v>2000</v>
      </c>
      <c r="G1219" s="30">
        <v>0</v>
      </c>
    </row>
    <row r="1220" spans="6:7" x14ac:dyDescent="0.55000000000000004">
      <c r="F1220" s="30">
        <v>2000</v>
      </c>
      <c r="G1220" s="30">
        <v>0</v>
      </c>
    </row>
    <row r="1221" spans="6:7" x14ac:dyDescent="0.55000000000000004">
      <c r="F1221" s="30">
        <v>2000</v>
      </c>
      <c r="G1221" s="30">
        <v>0</v>
      </c>
    </row>
    <row r="1222" spans="6:7" x14ac:dyDescent="0.55000000000000004">
      <c r="F1222" s="30">
        <v>2000</v>
      </c>
      <c r="G1222" s="30">
        <v>0</v>
      </c>
    </row>
    <row r="1223" spans="6:7" x14ac:dyDescent="0.55000000000000004">
      <c r="F1223" s="30">
        <v>2000</v>
      </c>
      <c r="G1223" s="30">
        <v>0</v>
      </c>
    </row>
    <row r="1224" spans="6:7" x14ac:dyDescent="0.55000000000000004">
      <c r="F1224" s="30">
        <v>2000</v>
      </c>
      <c r="G1224" s="30">
        <v>0</v>
      </c>
    </row>
    <row r="1225" spans="6:7" x14ac:dyDescent="0.55000000000000004">
      <c r="F1225" s="30">
        <v>2000</v>
      </c>
      <c r="G1225" s="30">
        <v>0</v>
      </c>
    </row>
    <row r="1226" spans="6:7" x14ac:dyDescent="0.55000000000000004">
      <c r="F1226" s="30">
        <v>2000</v>
      </c>
      <c r="G1226" s="30">
        <v>0</v>
      </c>
    </row>
    <row r="1227" spans="6:7" x14ac:dyDescent="0.55000000000000004">
      <c r="F1227" s="30">
        <v>2000</v>
      </c>
      <c r="G1227" s="30">
        <v>0</v>
      </c>
    </row>
    <row r="1228" spans="6:7" x14ac:dyDescent="0.55000000000000004">
      <c r="F1228" s="30">
        <v>2000</v>
      </c>
      <c r="G1228" s="30">
        <v>0</v>
      </c>
    </row>
    <row r="1229" spans="6:7" x14ac:dyDescent="0.55000000000000004">
      <c r="F1229" s="30">
        <v>2000</v>
      </c>
      <c r="G1229" s="30">
        <v>0</v>
      </c>
    </row>
    <row r="1230" spans="6:7" x14ac:dyDescent="0.55000000000000004">
      <c r="F1230" s="30">
        <v>2000</v>
      </c>
      <c r="G1230" s="30">
        <v>0</v>
      </c>
    </row>
    <row r="1231" spans="6:7" x14ac:dyDescent="0.55000000000000004">
      <c r="F1231" s="30">
        <v>2000</v>
      </c>
      <c r="G1231" s="30">
        <v>0</v>
      </c>
    </row>
    <row r="1232" spans="6:7" x14ac:dyDescent="0.55000000000000004">
      <c r="F1232" s="30">
        <v>2000</v>
      </c>
      <c r="G1232" s="30">
        <v>0</v>
      </c>
    </row>
    <row r="1233" spans="6:7" x14ac:dyDescent="0.55000000000000004">
      <c r="F1233" s="30">
        <v>2000</v>
      </c>
      <c r="G1233" s="30">
        <v>0</v>
      </c>
    </row>
    <row r="1234" spans="6:7" x14ac:dyDescent="0.55000000000000004">
      <c r="F1234" s="30">
        <v>2000</v>
      </c>
      <c r="G1234" s="30">
        <v>0</v>
      </c>
    </row>
    <row r="1235" spans="6:7" x14ac:dyDescent="0.55000000000000004">
      <c r="F1235" s="30">
        <v>2000</v>
      </c>
      <c r="G1235" s="30">
        <v>0</v>
      </c>
    </row>
    <row r="1236" spans="6:7" x14ac:dyDescent="0.55000000000000004">
      <c r="F1236" s="30">
        <v>2000</v>
      </c>
      <c r="G1236" s="30">
        <v>0</v>
      </c>
    </row>
    <row r="1237" spans="6:7" x14ac:dyDescent="0.55000000000000004">
      <c r="F1237" s="30">
        <v>2000</v>
      </c>
      <c r="G1237" s="30">
        <v>0</v>
      </c>
    </row>
    <row r="1238" spans="6:7" x14ac:dyDescent="0.55000000000000004">
      <c r="F1238" s="30">
        <v>2000</v>
      </c>
      <c r="G1238" s="30">
        <v>0</v>
      </c>
    </row>
    <row r="1239" spans="6:7" x14ac:dyDescent="0.55000000000000004">
      <c r="F1239" s="30">
        <v>2000</v>
      </c>
      <c r="G1239" s="30">
        <v>0</v>
      </c>
    </row>
    <row r="1240" spans="6:7" x14ac:dyDescent="0.55000000000000004">
      <c r="F1240" s="30">
        <v>2000</v>
      </c>
      <c r="G1240" s="30">
        <v>0</v>
      </c>
    </row>
    <row r="1241" spans="6:7" x14ac:dyDescent="0.55000000000000004">
      <c r="F1241" s="30">
        <v>2000</v>
      </c>
      <c r="G1241" s="30">
        <v>0</v>
      </c>
    </row>
    <row r="1242" spans="6:7" x14ac:dyDescent="0.55000000000000004">
      <c r="F1242" s="30">
        <v>2000</v>
      </c>
      <c r="G1242" s="30">
        <v>0</v>
      </c>
    </row>
    <row r="1243" spans="6:7" x14ac:dyDescent="0.55000000000000004">
      <c r="F1243" s="30">
        <v>2000</v>
      </c>
      <c r="G1243" s="30">
        <v>0</v>
      </c>
    </row>
    <row r="1244" spans="6:7" x14ac:dyDescent="0.55000000000000004">
      <c r="F1244" s="30">
        <v>2000</v>
      </c>
      <c r="G1244" s="30">
        <v>0</v>
      </c>
    </row>
    <row r="1245" spans="6:7" x14ac:dyDescent="0.55000000000000004">
      <c r="F1245" s="30">
        <v>2000</v>
      </c>
      <c r="G1245" s="30">
        <v>0</v>
      </c>
    </row>
    <row r="1246" spans="6:7" x14ac:dyDescent="0.55000000000000004">
      <c r="F1246" s="30">
        <v>2000</v>
      </c>
      <c r="G1246" s="30">
        <v>0</v>
      </c>
    </row>
    <row r="1247" spans="6:7" x14ac:dyDescent="0.55000000000000004">
      <c r="F1247" s="30">
        <v>2000</v>
      </c>
      <c r="G1247" s="30">
        <v>0</v>
      </c>
    </row>
    <row r="1248" spans="6:7" x14ac:dyDescent="0.55000000000000004">
      <c r="F1248" s="30">
        <v>2000</v>
      </c>
      <c r="G1248" s="30">
        <v>0</v>
      </c>
    </row>
    <row r="1249" spans="6:7" x14ac:dyDescent="0.55000000000000004">
      <c r="F1249" s="30">
        <v>2000</v>
      </c>
      <c r="G1249" s="30">
        <v>0</v>
      </c>
    </row>
    <row r="1250" spans="6:7" x14ac:dyDescent="0.55000000000000004">
      <c r="F1250" s="30">
        <v>2000</v>
      </c>
      <c r="G1250" s="30">
        <v>0</v>
      </c>
    </row>
    <row r="1251" spans="6:7" x14ac:dyDescent="0.55000000000000004">
      <c r="F1251" s="30">
        <v>2000</v>
      </c>
      <c r="G1251" s="30">
        <v>0</v>
      </c>
    </row>
    <row r="1252" spans="6:7" x14ac:dyDescent="0.55000000000000004">
      <c r="F1252" s="30">
        <v>2000</v>
      </c>
      <c r="G1252" s="30">
        <v>11322</v>
      </c>
    </row>
    <row r="1253" spans="6:7" x14ac:dyDescent="0.55000000000000004">
      <c r="F1253" s="30">
        <v>2000</v>
      </c>
      <c r="G1253" s="30">
        <v>0</v>
      </c>
    </row>
    <row r="1254" spans="6:7" x14ac:dyDescent="0.55000000000000004">
      <c r="F1254" s="30">
        <v>2000</v>
      </c>
      <c r="G1254" s="30">
        <v>41887</v>
      </c>
    </row>
    <row r="1255" spans="6:7" x14ac:dyDescent="0.55000000000000004">
      <c r="F1255" s="30">
        <v>2000</v>
      </c>
      <c r="G1255" s="30">
        <v>17844</v>
      </c>
    </row>
    <row r="1256" spans="6:7" x14ac:dyDescent="0.55000000000000004">
      <c r="F1256" s="30">
        <v>2000</v>
      </c>
      <c r="G1256" s="30">
        <v>0</v>
      </c>
    </row>
    <row r="1257" spans="6:7" x14ac:dyDescent="0.55000000000000004">
      <c r="F1257" s="30">
        <v>2000</v>
      </c>
      <c r="G1257" s="30">
        <v>0</v>
      </c>
    </row>
    <row r="1258" spans="6:7" x14ac:dyDescent="0.55000000000000004">
      <c r="F1258" s="30">
        <v>2000</v>
      </c>
      <c r="G1258" s="30">
        <v>0</v>
      </c>
    </row>
    <row r="1259" spans="6:7" x14ac:dyDescent="0.55000000000000004">
      <c r="F1259" s="30">
        <v>2000</v>
      </c>
      <c r="G1259" s="30">
        <v>0</v>
      </c>
    </row>
    <row r="1260" spans="6:7" x14ac:dyDescent="0.55000000000000004">
      <c r="F1260" s="30">
        <v>2000</v>
      </c>
      <c r="G1260" s="30">
        <v>0</v>
      </c>
    </row>
    <row r="1261" spans="6:7" x14ac:dyDescent="0.55000000000000004">
      <c r="F1261" s="30">
        <v>2000</v>
      </c>
      <c r="G1261" s="30">
        <v>0</v>
      </c>
    </row>
    <row r="1262" spans="6:7" x14ac:dyDescent="0.55000000000000004">
      <c r="F1262" s="30">
        <v>2000</v>
      </c>
      <c r="G1262" s="30">
        <v>0</v>
      </c>
    </row>
    <row r="1263" spans="6:7" x14ac:dyDescent="0.55000000000000004">
      <c r="F1263" s="30">
        <v>2000</v>
      </c>
      <c r="G1263" s="30">
        <v>0</v>
      </c>
    </row>
    <row r="1264" spans="6:7" x14ac:dyDescent="0.55000000000000004">
      <c r="F1264" s="30">
        <v>2000</v>
      </c>
      <c r="G1264" s="30">
        <v>0</v>
      </c>
    </row>
    <row r="1265" spans="6:7" x14ac:dyDescent="0.55000000000000004">
      <c r="F1265" s="30">
        <v>2000</v>
      </c>
      <c r="G1265" s="30">
        <v>0</v>
      </c>
    </row>
    <row r="1266" spans="6:7" x14ac:dyDescent="0.55000000000000004">
      <c r="F1266" s="30">
        <v>2000</v>
      </c>
      <c r="G1266" s="30">
        <v>0</v>
      </c>
    </row>
    <row r="1267" spans="6:7" x14ac:dyDescent="0.55000000000000004">
      <c r="F1267" s="30">
        <v>2000</v>
      </c>
      <c r="G1267" s="30">
        <v>0</v>
      </c>
    </row>
    <row r="1268" spans="6:7" x14ac:dyDescent="0.55000000000000004">
      <c r="F1268" s="30">
        <v>2000</v>
      </c>
      <c r="G1268" s="30">
        <v>0</v>
      </c>
    </row>
    <row r="1269" spans="6:7" x14ac:dyDescent="0.55000000000000004">
      <c r="F1269" s="30">
        <v>2000</v>
      </c>
      <c r="G1269" s="30">
        <v>0</v>
      </c>
    </row>
    <row r="1270" spans="6:7" x14ac:dyDescent="0.55000000000000004">
      <c r="F1270" s="30">
        <v>2000</v>
      </c>
      <c r="G1270" s="30">
        <v>0</v>
      </c>
    </row>
    <row r="1271" spans="6:7" x14ac:dyDescent="0.55000000000000004">
      <c r="F1271" s="30">
        <v>2000</v>
      </c>
      <c r="G1271" s="30">
        <v>0</v>
      </c>
    </row>
    <row r="1272" spans="6:7" x14ac:dyDescent="0.55000000000000004">
      <c r="F1272" s="30">
        <v>2000</v>
      </c>
      <c r="G1272" s="30">
        <v>0</v>
      </c>
    </row>
    <row r="1273" spans="6:7" x14ac:dyDescent="0.55000000000000004">
      <c r="F1273" s="30">
        <v>2000</v>
      </c>
      <c r="G1273" s="30">
        <v>0</v>
      </c>
    </row>
    <row r="1274" spans="6:7" x14ac:dyDescent="0.55000000000000004">
      <c r="F1274" s="30">
        <v>2000</v>
      </c>
      <c r="G1274" s="30">
        <v>137152</v>
      </c>
    </row>
    <row r="1275" spans="6:7" x14ac:dyDescent="0.55000000000000004">
      <c r="F1275" s="30">
        <v>2000</v>
      </c>
      <c r="G1275" s="30">
        <v>0</v>
      </c>
    </row>
    <row r="1276" spans="6:7" x14ac:dyDescent="0.55000000000000004">
      <c r="F1276" s="30">
        <v>2000</v>
      </c>
      <c r="G1276" s="30">
        <v>75761</v>
      </c>
    </row>
    <row r="1277" spans="6:7" x14ac:dyDescent="0.55000000000000004">
      <c r="F1277" s="30">
        <v>2000</v>
      </c>
      <c r="G1277" s="30">
        <v>0</v>
      </c>
    </row>
    <row r="1278" spans="6:7" x14ac:dyDescent="0.55000000000000004">
      <c r="F1278" s="30">
        <v>2000</v>
      </c>
      <c r="G1278" s="30">
        <v>0</v>
      </c>
    </row>
    <row r="1279" spans="6:7" x14ac:dyDescent="0.55000000000000004">
      <c r="F1279" s="30">
        <v>2000</v>
      </c>
      <c r="G1279" s="30">
        <v>0</v>
      </c>
    </row>
    <row r="1280" spans="6:7" x14ac:dyDescent="0.55000000000000004">
      <c r="F1280" s="30">
        <v>2000</v>
      </c>
      <c r="G1280" s="30">
        <v>0</v>
      </c>
    </row>
    <row r="1281" spans="6:7" x14ac:dyDescent="0.55000000000000004">
      <c r="F1281" s="30">
        <v>2000</v>
      </c>
      <c r="G1281" s="30">
        <v>0</v>
      </c>
    </row>
    <row r="1282" spans="6:7" x14ac:dyDescent="0.55000000000000004">
      <c r="F1282" s="30">
        <v>2000</v>
      </c>
      <c r="G1282" s="30">
        <v>0</v>
      </c>
    </row>
    <row r="1283" spans="6:7" x14ac:dyDescent="0.55000000000000004">
      <c r="F1283" s="30">
        <v>2000</v>
      </c>
      <c r="G1283" s="30">
        <v>0</v>
      </c>
    </row>
    <row r="1284" spans="6:7" x14ac:dyDescent="0.55000000000000004">
      <c r="F1284" s="30">
        <v>2000</v>
      </c>
      <c r="G1284" s="30">
        <v>0</v>
      </c>
    </row>
    <row r="1285" spans="6:7" x14ac:dyDescent="0.55000000000000004">
      <c r="F1285" s="30">
        <v>2000</v>
      </c>
      <c r="G1285" s="30">
        <v>0</v>
      </c>
    </row>
    <row r="1286" spans="6:7" x14ac:dyDescent="0.55000000000000004">
      <c r="F1286" s="30">
        <v>2000</v>
      </c>
      <c r="G1286" s="30">
        <v>0</v>
      </c>
    </row>
    <row r="1287" spans="6:7" x14ac:dyDescent="0.55000000000000004">
      <c r="F1287" s="30">
        <v>2000</v>
      </c>
      <c r="G1287" s="30">
        <v>0</v>
      </c>
    </row>
    <row r="1288" spans="6:7" x14ac:dyDescent="0.55000000000000004">
      <c r="F1288" s="30">
        <v>2000</v>
      </c>
      <c r="G1288" s="30">
        <v>0</v>
      </c>
    </row>
    <row r="1289" spans="6:7" x14ac:dyDescent="0.55000000000000004">
      <c r="F1289" s="30">
        <v>2000</v>
      </c>
      <c r="G1289" s="30">
        <v>16831</v>
      </c>
    </row>
    <row r="1290" spans="6:7" x14ac:dyDescent="0.55000000000000004">
      <c r="F1290" s="30">
        <v>2000</v>
      </c>
      <c r="G1290" s="30">
        <v>12126</v>
      </c>
    </row>
    <row r="1291" spans="6:7" x14ac:dyDescent="0.55000000000000004">
      <c r="F1291" s="30">
        <v>2000</v>
      </c>
      <c r="G1291" s="30">
        <v>0</v>
      </c>
    </row>
    <row r="1292" spans="6:7" x14ac:dyDescent="0.55000000000000004">
      <c r="F1292" s="30">
        <v>2000</v>
      </c>
      <c r="G1292" s="30">
        <v>9377</v>
      </c>
    </row>
    <row r="1293" spans="6:7" x14ac:dyDescent="0.55000000000000004">
      <c r="F1293" s="30">
        <v>2000</v>
      </c>
      <c r="G1293" s="30">
        <v>9173</v>
      </c>
    </row>
    <row r="1294" spans="6:7" x14ac:dyDescent="0.55000000000000004">
      <c r="F1294" s="30">
        <v>2000</v>
      </c>
      <c r="G1294" s="30">
        <v>12141</v>
      </c>
    </row>
    <row r="1295" spans="6:7" x14ac:dyDescent="0.55000000000000004">
      <c r="F1295" s="30">
        <v>2000</v>
      </c>
      <c r="G1295" s="30">
        <v>13997</v>
      </c>
    </row>
    <row r="1296" spans="6:7" x14ac:dyDescent="0.55000000000000004">
      <c r="F1296" s="30">
        <v>2000</v>
      </c>
      <c r="G1296" s="30">
        <v>0</v>
      </c>
    </row>
    <row r="1297" spans="6:7" x14ac:dyDescent="0.55000000000000004">
      <c r="F1297" s="30">
        <v>2000</v>
      </c>
      <c r="G1297" s="30">
        <v>19382</v>
      </c>
    </row>
    <row r="1298" spans="6:7" x14ac:dyDescent="0.55000000000000004">
      <c r="F1298" s="30">
        <v>2000</v>
      </c>
      <c r="G1298" s="30">
        <v>14933</v>
      </c>
    </row>
    <row r="1299" spans="6:7" x14ac:dyDescent="0.55000000000000004">
      <c r="F1299" s="30">
        <v>2000</v>
      </c>
      <c r="G1299" s="30">
        <v>0</v>
      </c>
    </row>
    <row r="1300" spans="6:7" x14ac:dyDescent="0.55000000000000004">
      <c r="F1300" s="30">
        <v>2000</v>
      </c>
      <c r="G1300" s="30">
        <v>0</v>
      </c>
    </row>
    <row r="1301" spans="6:7" x14ac:dyDescent="0.55000000000000004">
      <c r="F1301" s="30">
        <v>2000</v>
      </c>
      <c r="G1301" s="30">
        <v>0</v>
      </c>
    </row>
    <row r="1302" spans="6:7" x14ac:dyDescent="0.55000000000000004">
      <c r="F1302" s="30">
        <v>2000</v>
      </c>
      <c r="G1302" s="30">
        <v>0</v>
      </c>
    </row>
    <row r="1303" spans="6:7" x14ac:dyDescent="0.55000000000000004">
      <c r="F1303" s="30">
        <v>2000</v>
      </c>
      <c r="G1303" s="30">
        <v>0</v>
      </c>
    </row>
    <row r="1304" spans="6:7" x14ac:dyDescent="0.55000000000000004">
      <c r="F1304" s="30">
        <v>2000</v>
      </c>
      <c r="G1304" s="30">
        <v>0</v>
      </c>
    </row>
    <row r="1305" spans="6:7" x14ac:dyDescent="0.55000000000000004">
      <c r="F1305" s="30">
        <v>2000</v>
      </c>
      <c r="G1305" s="30">
        <v>0</v>
      </c>
    </row>
    <row r="1306" spans="6:7" x14ac:dyDescent="0.55000000000000004">
      <c r="F1306" s="30">
        <v>2000</v>
      </c>
      <c r="G1306" s="30">
        <v>0</v>
      </c>
    </row>
    <row r="1307" spans="6:7" x14ac:dyDescent="0.55000000000000004">
      <c r="F1307" s="30">
        <v>2000</v>
      </c>
      <c r="G1307" s="30">
        <v>0</v>
      </c>
    </row>
    <row r="1308" spans="6:7" x14ac:dyDescent="0.55000000000000004">
      <c r="F1308" s="30">
        <v>2000</v>
      </c>
      <c r="G1308" s="30">
        <v>0</v>
      </c>
    </row>
    <row r="1309" spans="6:7" x14ac:dyDescent="0.55000000000000004">
      <c r="F1309" s="30">
        <v>2000</v>
      </c>
      <c r="G1309" s="30">
        <v>0</v>
      </c>
    </row>
    <row r="1310" spans="6:7" x14ac:dyDescent="0.55000000000000004">
      <c r="F1310" s="30">
        <v>2000</v>
      </c>
      <c r="G1310" s="30">
        <v>0</v>
      </c>
    </row>
    <row r="1311" spans="6:7" x14ac:dyDescent="0.55000000000000004">
      <c r="F1311" s="30">
        <v>2000</v>
      </c>
      <c r="G1311" s="30">
        <v>0</v>
      </c>
    </row>
    <row r="1312" spans="6:7" x14ac:dyDescent="0.55000000000000004">
      <c r="F1312" s="30">
        <v>2000</v>
      </c>
      <c r="G1312" s="30">
        <v>0</v>
      </c>
    </row>
    <row r="1313" spans="6:7" x14ac:dyDescent="0.55000000000000004">
      <c r="F1313" s="30">
        <v>2000</v>
      </c>
      <c r="G1313" s="30">
        <v>28977</v>
      </c>
    </row>
    <row r="1314" spans="6:7" x14ac:dyDescent="0.55000000000000004">
      <c r="F1314" s="30">
        <v>2000</v>
      </c>
      <c r="G1314" s="30">
        <v>0</v>
      </c>
    </row>
    <row r="1315" spans="6:7" x14ac:dyDescent="0.55000000000000004">
      <c r="F1315" s="30">
        <v>2000</v>
      </c>
      <c r="G1315" s="30">
        <v>0</v>
      </c>
    </row>
    <row r="1316" spans="6:7" x14ac:dyDescent="0.55000000000000004">
      <c r="F1316" s="30">
        <v>2000</v>
      </c>
      <c r="G1316" s="30">
        <v>28587</v>
      </c>
    </row>
    <row r="1317" spans="6:7" x14ac:dyDescent="0.55000000000000004">
      <c r="F1317" s="30">
        <v>2000</v>
      </c>
      <c r="G1317" s="30">
        <v>64824</v>
      </c>
    </row>
    <row r="1318" spans="6:7" x14ac:dyDescent="0.55000000000000004">
      <c r="F1318" s="30">
        <v>2000</v>
      </c>
      <c r="G1318" s="30">
        <v>0</v>
      </c>
    </row>
    <row r="1319" spans="6:7" x14ac:dyDescent="0.55000000000000004">
      <c r="F1319" s="30">
        <v>2000</v>
      </c>
      <c r="G1319" s="30">
        <v>21095</v>
      </c>
    </row>
    <row r="1320" spans="6:7" x14ac:dyDescent="0.55000000000000004">
      <c r="F1320" s="30">
        <v>2000</v>
      </c>
      <c r="G1320" s="30">
        <v>27972</v>
      </c>
    </row>
    <row r="1321" spans="6:7" x14ac:dyDescent="0.55000000000000004">
      <c r="F1321" s="30">
        <v>2000</v>
      </c>
      <c r="G1321" s="30">
        <v>0</v>
      </c>
    </row>
    <row r="1322" spans="6:7" x14ac:dyDescent="0.55000000000000004">
      <c r="F1322" s="30">
        <v>2000</v>
      </c>
      <c r="G1322" s="30">
        <v>0</v>
      </c>
    </row>
    <row r="1323" spans="6:7" x14ac:dyDescent="0.55000000000000004">
      <c r="F1323" s="30">
        <v>2000</v>
      </c>
      <c r="G1323" s="30">
        <v>0</v>
      </c>
    </row>
    <row r="1324" spans="6:7" x14ac:dyDescent="0.55000000000000004">
      <c r="F1324" s="30">
        <v>2000</v>
      </c>
      <c r="G1324" s="30">
        <v>0</v>
      </c>
    </row>
    <row r="1325" spans="6:7" x14ac:dyDescent="0.55000000000000004">
      <c r="F1325" s="30">
        <v>2000</v>
      </c>
      <c r="G1325" s="30">
        <v>0</v>
      </c>
    </row>
    <row r="1326" spans="6:7" x14ac:dyDescent="0.55000000000000004">
      <c r="F1326" s="30">
        <v>2000</v>
      </c>
      <c r="G1326" s="30">
        <v>0</v>
      </c>
    </row>
    <row r="1327" spans="6:7" x14ac:dyDescent="0.55000000000000004">
      <c r="F1327" s="30">
        <v>2000</v>
      </c>
      <c r="G1327" s="30">
        <v>31828</v>
      </c>
    </row>
    <row r="1328" spans="6:7" x14ac:dyDescent="0.55000000000000004">
      <c r="F1328" s="30">
        <v>2000</v>
      </c>
      <c r="G1328" s="30">
        <v>41177</v>
      </c>
    </row>
    <row r="1329" spans="6:7" x14ac:dyDescent="0.55000000000000004">
      <c r="F1329" s="30">
        <v>2000</v>
      </c>
      <c r="G1329" s="30">
        <v>55710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A80DE-0B45-4CC3-98DB-17E58FCA7515}">
  <dimension ref="A1:B1328"/>
  <sheetViews>
    <sheetView workbookViewId="0">
      <selection activeCell="G11" sqref="G11"/>
    </sheetView>
  </sheetViews>
  <sheetFormatPr defaultRowHeight="14.4" x14ac:dyDescent="0.55000000000000004"/>
  <sheetData>
    <row r="1" spans="1:2" x14ac:dyDescent="0.55000000000000004">
      <c r="A1" s="29">
        <v>2020</v>
      </c>
      <c r="B1" s="24">
        <v>4810</v>
      </c>
    </row>
    <row r="2" spans="1:2" x14ac:dyDescent="0.55000000000000004">
      <c r="A2" s="29">
        <v>2020</v>
      </c>
      <c r="B2" s="25">
        <v>28070</v>
      </c>
    </row>
    <row r="3" spans="1:2" x14ac:dyDescent="0.55000000000000004">
      <c r="A3" s="29">
        <v>2020</v>
      </c>
      <c r="B3" s="24">
        <v>26500</v>
      </c>
    </row>
    <row r="4" spans="1:2" x14ac:dyDescent="0.55000000000000004">
      <c r="A4" s="29">
        <v>2020</v>
      </c>
      <c r="B4" s="25">
        <v>22620</v>
      </c>
    </row>
    <row r="5" spans="1:2" x14ac:dyDescent="0.55000000000000004">
      <c r="A5" s="29">
        <v>2020</v>
      </c>
      <c r="B5" s="24">
        <v>6850</v>
      </c>
    </row>
    <row r="6" spans="1:2" x14ac:dyDescent="0.55000000000000004">
      <c r="A6" s="29">
        <v>2020</v>
      </c>
      <c r="B6" s="25">
        <v>15960</v>
      </c>
    </row>
    <row r="7" spans="1:2" x14ac:dyDescent="0.55000000000000004">
      <c r="A7" s="29">
        <v>2020</v>
      </c>
      <c r="B7" s="24">
        <v>7950</v>
      </c>
    </row>
    <row r="8" spans="1:2" x14ac:dyDescent="0.55000000000000004">
      <c r="A8" s="29">
        <v>2020</v>
      </c>
      <c r="B8" s="25">
        <v>21140</v>
      </c>
    </row>
    <row r="9" spans="1:2" x14ac:dyDescent="0.55000000000000004">
      <c r="A9" s="29">
        <v>2020</v>
      </c>
      <c r="B9" s="24" t="s">
        <v>408</v>
      </c>
    </row>
    <row r="10" spans="1:2" x14ac:dyDescent="0.55000000000000004">
      <c r="A10" s="29">
        <v>2020</v>
      </c>
      <c r="B10" s="25">
        <v>4200</v>
      </c>
    </row>
    <row r="11" spans="1:2" x14ac:dyDescent="0.55000000000000004">
      <c r="A11" s="29">
        <v>2020</v>
      </c>
      <c r="B11" s="24">
        <v>0</v>
      </c>
    </row>
    <row r="12" spans="1:2" x14ac:dyDescent="0.55000000000000004">
      <c r="A12" s="29">
        <v>2020</v>
      </c>
      <c r="B12" s="25">
        <v>24150</v>
      </c>
    </row>
    <row r="13" spans="1:2" x14ac:dyDescent="0.55000000000000004">
      <c r="A13" s="29">
        <v>2020</v>
      </c>
      <c r="B13" s="24">
        <v>7450</v>
      </c>
    </row>
    <row r="14" spans="1:2" x14ac:dyDescent="0.55000000000000004">
      <c r="A14" s="29">
        <v>2020</v>
      </c>
      <c r="B14" s="25">
        <v>81840</v>
      </c>
    </row>
    <row r="15" spans="1:2" x14ac:dyDescent="0.55000000000000004">
      <c r="A15" s="29">
        <v>2020</v>
      </c>
      <c r="B15" s="24">
        <v>25470</v>
      </c>
    </row>
    <row r="16" spans="1:2" x14ac:dyDescent="0.55000000000000004">
      <c r="A16" s="29">
        <v>2020</v>
      </c>
      <c r="B16" s="25">
        <v>46690</v>
      </c>
    </row>
    <row r="17" spans="1:2" x14ac:dyDescent="0.55000000000000004">
      <c r="A17" s="29">
        <v>2020</v>
      </c>
      <c r="B17" s="24">
        <v>34490</v>
      </c>
    </row>
    <row r="18" spans="1:2" x14ac:dyDescent="0.55000000000000004">
      <c r="A18" s="29">
        <v>2020</v>
      </c>
      <c r="B18" s="25">
        <v>37150</v>
      </c>
    </row>
    <row r="19" spans="1:2" x14ac:dyDescent="0.55000000000000004">
      <c r="A19" s="29">
        <v>2020</v>
      </c>
      <c r="B19" s="24">
        <v>37460</v>
      </c>
    </row>
    <row r="20" spans="1:2" x14ac:dyDescent="0.55000000000000004">
      <c r="A20" s="29">
        <v>2020</v>
      </c>
      <c r="B20" s="25">
        <v>6440</v>
      </c>
    </row>
    <row r="21" spans="1:2" x14ac:dyDescent="0.55000000000000004">
      <c r="A21" s="29">
        <v>2020</v>
      </c>
      <c r="B21" s="24">
        <v>28310</v>
      </c>
    </row>
    <row r="22" spans="1:2" x14ac:dyDescent="0.55000000000000004">
      <c r="A22" s="29">
        <v>2020</v>
      </c>
      <c r="B22" s="25">
        <v>29620</v>
      </c>
    </row>
    <row r="23" spans="1:2" x14ac:dyDescent="0.55000000000000004">
      <c r="A23" s="29">
        <v>2020</v>
      </c>
      <c r="B23" s="24">
        <v>29390</v>
      </c>
    </row>
    <row r="24" spans="1:2" x14ac:dyDescent="0.55000000000000004">
      <c r="A24" s="29">
        <v>2020</v>
      </c>
      <c r="B24" s="25" t="s">
        <v>426</v>
      </c>
    </row>
    <row r="25" spans="1:2" x14ac:dyDescent="0.55000000000000004">
      <c r="A25" s="29">
        <v>2020</v>
      </c>
      <c r="B25" s="24" t="s">
        <v>426</v>
      </c>
    </row>
    <row r="26" spans="1:2" x14ac:dyDescent="0.55000000000000004">
      <c r="A26" s="29">
        <v>2020</v>
      </c>
      <c r="B26" s="25">
        <v>0</v>
      </c>
    </row>
    <row r="27" spans="1:2" x14ac:dyDescent="0.55000000000000004">
      <c r="A27" s="29">
        <v>2020</v>
      </c>
      <c r="B27" s="24" t="s">
        <v>426</v>
      </c>
    </row>
    <row r="28" spans="1:2" x14ac:dyDescent="0.55000000000000004">
      <c r="A28" s="29">
        <v>2020</v>
      </c>
      <c r="B28" s="25">
        <v>19820</v>
      </c>
    </row>
    <row r="29" spans="1:2" x14ac:dyDescent="0.55000000000000004">
      <c r="A29" s="29">
        <v>2020</v>
      </c>
      <c r="B29" s="24">
        <v>27290</v>
      </c>
    </row>
    <row r="30" spans="1:2" x14ac:dyDescent="0.55000000000000004">
      <c r="A30" s="29">
        <v>2020</v>
      </c>
      <c r="B30" s="25">
        <v>12690</v>
      </c>
    </row>
    <row r="31" spans="1:2" x14ac:dyDescent="0.55000000000000004">
      <c r="A31" s="29">
        <v>2020</v>
      </c>
      <c r="B31" s="24">
        <v>14930</v>
      </c>
    </row>
    <row r="32" spans="1:2" x14ac:dyDescent="0.55000000000000004">
      <c r="A32" s="29">
        <v>2020</v>
      </c>
      <c r="B32" s="25">
        <v>15000</v>
      </c>
    </row>
    <row r="33" spans="1:2" x14ac:dyDescent="0.55000000000000004">
      <c r="A33" s="29">
        <v>2020</v>
      </c>
      <c r="B33" s="24">
        <v>9930</v>
      </c>
    </row>
    <row r="34" spans="1:2" x14ac:dyDescent="0.55000000000000004">
      <c r="A34" s="29">
        <v>2020</v>
      </c>
      <c r="B34" s="25">
        <v>12940</v>
      </c>
    </row>
    <row r="35" spans="1:2" x14ac:dyDescent="0.55000000000000004">
      <c r="A35" s="29">
        <v>2020</v>
      </c>
      <c r="B35" s="24">
        <v>19300</v>
      </c>
    </row>
    <row r="36" spans="1:2" x14ac:dyDescent="0.55000000000000004">
      <c r="A36" s="29">
        <v>2020</v>
      </c>
      <c r="B36" s="25">
        <v>26150</v>
      </c>
    </row>
    <row r="37" spans="1:2" x14ac:dyDescent="0.55000000000000004">
      <c r="A37" s="29">
        <v>2020</v>
      </c>
      <c r="B37" s="24">
        <v>13490</v>
      </c>
    </row>
    <row r="38" spans="1:2" x14ac:dyDescent="0.55000000000000004">
      <c r="A38" s="29">
        <v>2020</v>
      </c>
      <c r="B38" s="25">
        <v>2620</v>
      </c>
    </row>
    <row r="39" spans="1:2" x14ac:dyDescent="0.55000000000000004">
      <c r="A39" s="29">
        <v>2020</v>
      </c>
      <c r="B39" s="24">
        <v>14390</v>
      </c>
    </row>
    <row r="40" spans="1:2" x14ac:dyDescent="0.55000000000000004">
      <c r="A40" s="29">
        <v>2020</v>
      </c>
      <c r="B40" s="25">
        <v>1110</v>
      </c>
    </row>
    <row r="41" spans="1:2" x14ac:dyDescent="0.55000000000000004">
      <c r="A41" s="29">
        <v>2020</v>
      </c>
      <c r="B41" s="24" t="s">
        <v>408</v>
      </c>
    </row>
    <row r="42" spans="1:2" x14ac:dyDescent="0.55000000000000004">
      <c r="A42" s="29">
        <v>2020</v>
      </c>
      <c r="B42" s="25">
        <v>6540</v>
      </c>
    </row>
    <row r="43" spans="1:2" x14ac:dyDescent="0.55000000000000004">
      <c r="A43" s="29">
        <v>2020</v>
      </c>
      <c r="B43" s="24">
        <v>7810</v>
      </c>
    </row>
    <row r="44" spans="1:2" x14ac:dyDescent="0.55000000000000004">
      <c r="A44" s="29">
        <v>2020</v>
      </c>
      <c r="B44" s="25">
        <v>13320</v>
      </c>
    </row>
    <row r="45" spans="1:2" x14ac:dyDescent="0.55000000000000004">
      <c r="A45" s="29">
        <v>2020</v>
      </c>
      <c r="B45" s="24">
        <v>9010</v>
      </c>
    </row>
    <row r="46" spans="1:2" x14ac:dyDescent="0.55000000000000004">
      <c r="A46" s="29">
        <v>2020</v>
      </c>
      <c r="B46" s="25">
        <v>3620</v>
      </c>
    </row>
    <row r="47" spans="1:2" x14ac:dyDescent="0.55000000000000004">
      <c r="A47" s="29">
        <v>2020</v>
      </c>
      <c r="B47" s="24">
        <v>10620</v>
      </c>
    </row>
    <row r="48" spans="1:2" x14ac:dyDescent="0.55000000000000004">
      <c r="A48" s="29">
        <v>2020</v>
      </c>
      <c r="B48" s="25" t="s">
        <v>426</v>
      </c>
    </row>
    <row r="49" spans="1:2" x14ac:dyDescent="0.55000000000000004">
      <c r="A49" s="29">
        <v>2020</v>
      </c>
      <c r="B49" s="24">
        <v>19320</v>
      </c>
    </row>
    <row r="50" spans="1:2" x14ac:dyDescent="0.55000000000000004">
      <c r="A50" s="29">
        <v>2020</v>
      </c>
      <c r="B50" s="25">
        <v>12150</v>
      </c>
    </row>
    <row r="51" spans="1:2" x14ac:dyDescent="0.55000000000000004">
      <c r="A51" s="29">
        <v>2020</v>
      </c>
      <c r="B51" s="24">
        <v>9230</v>
      </c>
    </row>
    <row r="52" spans="1:2" x14ac:dyDescent="0.55000000000000004">
      <c r="A52" s="29">
        <v>2020</v>
      </c>
      <c r="B52" s="25">
        <v>12890</v>
      </c>
    </row>
    <row r="53" spans="1:2" x14ac:dyDescent="0.55000000000000004">
      <c r="A53" s="29">
        <v>2020</v>
      </c>
      <c r="B53" s="24">
        <v>15120</v>
      </c>
    </row>
    <row r="54" spans="1:2" x14ac:dyDescent="0.55000000000000004">
      <c r="A54" s="29">
        <v>2020</v>
      </c>
      <c r="B54" s="25">
        <v>22270</v>
      </c>
    </row>
    <row r="55" spans="1:2" x14ac:dyDescent="0.55000000000000004">
      <c r="A55" s="29">
        <v>2020</v>
      </c>
      <c r="B55" s="24">
        <v>6940</v>
      </c>
    </row>
    <row r="56" spans="1:2" x14ac:dyDescent="0.55000000000000004">
      <c r="A56" s="29">
        <v>2020</v>
      </c>
      <c r="B56" s="25">
        <v>27820</v>
      </c>
    </row>
    <row r="57" spans="1:2" x14ac:dyDescent="0.55000000000000004">
      <c r="A57" s="29">
        <v>2020</v>
      </c>
      <c r="B57" s="24">
        <v>31310</v>
      </c>
    </row>
    <row r="58" spans="1:2" x14ac:dyDescent="0.55000000000000004">
      <c r="A58" s="29">
        <v>2020</v>
      </c>
      <c r="B58" s="25">
        <v>3850</v>
      </c>
    </row>
    <row r="59" spans="1:2" x14ac:dyDescent="0.55000000000000004">
      <c r="A59" s="29">
        <v>2020</v>
      </c>
      <c r="B59" s="24">
        <v>25920</v>
      </c>
    </row>
    <row r="60" spans="1:2" x14ac:dyDescent="0.55000000000000004">
      <c r="A60" s="29">
        <v>2020</v>
      </c>
      <c r="B60" s="25">
        <v>20170</v>
      </c>
    </row>
    <row r="61" spans="1:2" x14ac:dyDescent="0.55000000000000004">
      <c r="A61" s="29">
        <v>2020</v>
      </c>
      <c r="B61" s="24">
        <v>21870</v>
      </c>
    </row>
    <row r="62" spans="1:2" x14ac:dyDescent="0.55000000000000004">
      <c r="A62" s="29">
        <v>2020</v>
      </c>
      <c r="B62" s="25">
        <v>6690</v>
      </c>
    </row>
    <row r="63" spans="1:2" x14ac:dyDescent="0.55000000000000004">
      <c r="A63" s="29">
        <v>2020</v>
      </c>
      <c r="B63" s="24">
        <v>6180</v>
      </c>
    </row>
    <row r="64" spans="1:2" x14ac:dyDescent="0.55000000000000004">
      <c r="A64" s="29">
        <v>2020</v>
      </c>
      <c r="B64" s="25">
        <v>9470</v>
      </c>
    </row>
    <row r="65" spans="1:2" x14ac:dyDescent="0.55000000000000004">
      <c r="A65" s="29">
        <v>2020</v>
      </c>
      <c r="B65" s="24">
        <v>10840</v>
      </c>
    </row>
    <row r="66" spans="1:2" x14ac:dyDescent="0.55000000000000004">
      <c r="A66" s="29">
        <v>2020</v>
      </c>
      <c r="B66" s="25">
        <v>6440</v>
      </c>
    </row>
    <row r="67" spans="1:2" x14ac:dyDescent="0.55000000000000004">
      <c r="A67" s="29">
        <v>2020</v>
      </c>
      <c r="B67" s="24">
        <v>5340</v>
      </c>
    </row>
    <row r="68" spans="1:2" x14ac:dyDescent="0.55000000000000004">
      <c r="A68" s="29">
        <v>2020</v>
      </c>
      <c r="B68" s="25">
        <v>11020</v>
      </c>
    </row>
    <row r="69" spans="1:2" x14ac:dyDescent="0.55000000000000004">
      <c r="A69" s="29">
        <v>2020</v>
      </c>
      <c r="B69" s="24">
        <v>0</v>
      </c>
    </row>
    <row r="70" spans="1:2" x14ac:dyDescent="0.55000000000000004">
      <c r="A70" s="29">
        <v>2020</v>
      </c>
      <c r="B70" s="25" t="s">
        <v>426</v>
      </c>
    </row>
    <row r="71" spans="1:2" x14ac:dyDescent="0.55000000000000004">
      <c r="A71" s="29">
        <v>2020</v>
      </c>
      <c r="B71" s="24" t="s">
        <v>473</v>
      </c>
    </row>
    <row r="72" spans="1:2" x14ac:dyDescent="0.55000000000000004">
      <c r="A72" s="29">
        <v>2020</v>
      </c>
      <c r="B72" s="25">
        <v>1300</v>
      </c>
    </row>
    <row r="73" spans="1:2" x14ac:dyDescent="0.55000000000000004">
      <c r="A73" s="29">
        <v>2020</v>
      </c>
      <c r="B73" s="24">
        <v>0</v>
      </c>
    </row>
    <row r="74" spans="1:2" x14ac:dyDescent="0.55000000000000004">
      <c r="A74" s="29">
        <v>2020</v>
      </c>
      <c r="B74" s="25">
        <v>22530</v>
      </c>
    </row>
    <row r="75" spans="1:2" x14ac:dyDescent="0.55000000000000004">
      <c r="A75" s="29">
        <v>2020</v>
      </c>
      <c r="B75" s="24">
        <v>31930</v>
      </c>
    </row>
    <row r="76" spans="1:2" x14ac:dyDescent="0.55000000000000004">
      <c r="A76" s="29">
        <v>2020</v>
      </c>
      <c r="B76" s="25">
        <v>38180</v>
      </c>
    </row>
    <row r="77" spans="1:2" x14ac:dyDescent="0.55000000000000004">
      <c r="A77" s="29">
        <v>2020</v>
      </c>
      <c r="B77" s="24">
        <v>34720</v>
      </c>
    </row>
    <row r="78" spans="1:2" x14ac:dyDescent="0.55000000000000004">
      <c r="A78" s="29">
        <v>2020</v>
      </c>
      <c r="B78" s="25">
        <v>24320</v>
      </c>
    </row>
    <row r="79" spans="1:2" x14ac:dyDescent="0.55000000000000004">
      <c r="A79" s="29">
        <v>2020</v>
      </c>
      <c r="B79" s="24">
        <v>40390</v>
      </c>
    </row>
    <row r="80" spans="1:2" x14ac:dyDescent="0.55000000000000004">
      <c r="A80" s="29">
        <v>2020</v>
      </c>
      <c r="B80" s="25">
        <v>14000</v>
      </c>
    </row>
    <row r="81" spans="1:2" x14ac:dyDescent="0.55000000000000004">
      <c r="A81" s="29">
        <v>2020</v>
      </c>
      <c r="B81" s="24">
        <v>28810</v>
      </c>
    </row>
    <row r="82" spans="1:2" x14ac:dyDescent="0.55000000000000004">
      <c r="A82" s="29">
        <v>2020</v>
      </c>
      <c r="B82" s="25">
        <v>15260</v>
      </c>
    </row>
    <row r="83" spans="1:2" x14ac:dyDescent="0.55000000000000004">
      <c r="A83" s="29">
        <v>2020</v>
      </c>
      <c r="B83" s="24">
        <v>16000</v>
      </c>
    </row>
    <row r="84" spans="1:2" x14ac:dyDescent="0.55000000000000004">
      <c r="A84" s="29">
        <v>2020</v>
      </c>
      <c r="B84" s="25">
        <v>5360</v>
      </c>
    </row>
    <row r="85" spans="1:2" x14ac:dyDescent="0.55000000000000004">
      <c r="A85" s="29">
        <v>2020</v>
      </c>
      <c r="B85" s="24" t="s">
        <v>408</v>
      </c>
    </row>
    <row r="86" spans="1:2" x14ac:dyDescent="0.55000000000000004">
      <c r="A86" s="29">
        <v>2020</v>
      </c>
      <c r="B86" s="25">
        <v>5650</v>
      </c>
    </row>
    <row r="87" spans="1:2" x14ac:dyDescent="0.55000000000000004">
      <c r="A87" s="29">
        <v>2020</v>
      </c>
      <c r="B87" s="24" t="s">
        <v>408</v>
      </c>
    </row>
    <row r="88" spans="1:2" x14ac:dyDescent="0.55000000000000004">
      <c r="A88" s="29">
        <v>2020</v>
      </c>
      <c r="B88" s="25">
        <v>6870</v>
      </c>
    </row>
    <row r="89" spans="1:2" x14ac:dyDescent="0.55000000000000004">
      <c r="A89" s="29">
        <v>2020</v>
      </c>
      <c r="B89" s="24" t="s">
        <v>491</v>
      </c>
    </row>
    <row r="90" spans="1:2" x14ac:dyDescent="0.55000000000000004">
      <c r="A90" s="29">
        <v>2020</v>
      </c>
      <c r="B90" s="25">
        <v>0</v>
      </c>
    </row>
    <row r="91" spans="1:2" x14ac:dyDescent="0.55000000000000004">
      <c r="A91" s="29">
        <v>2020</v>
      </c>
      <c r="B91" s="24" t="s">
        <v>492</v>
      </c>
    </row>
    <row r="92" spans="1:2" x14ac:dyDescent="0.55000000000000004">
      <c r="A92" s="29">
        <v>2020</v>
      </c>
      <c r="B92" s="25" t="s">
        <v>493</v>
      </c>
    </row>
    <row r="93" spans="1:2" x14ac:dyDescent="0.55000000000000004">
      <c r="A93" s="29">
        <v>2020</v>
      </c>
      <c r="B93" s="24" t="s">
        <v>494</v>
      </c>
    </row>
    <row r="94" spans="1:2" x14ac:dyDescent="0.55000000000000004">
      <c r="A94" s="29">
        <v>2020</v>
      </c>
      <c r="B94" s="25" t="s">
        <v>491</v>
      </c>
    </row>
    <row r="95" spans="1:2" x14ac:dyDescent="0.55000000000000004">
      <c r="A95" s="29">
        <v>2020</v>
      </c>
      <c r="B95" s="24">
        <v>0</v>
      </c>
    </row>
    <row r="96" spans="1:2" x14ac:dyDescent="0.55000000000000004">
      <c r="A96" s="29">
        <v>2020</v>
      </c>
      <c r="B96" s="25" t="s">
        <v>426</v>
      </c>
    </row>
    <row r="97" spans="1:2" x14ac:dyDescent="0.55000000000000004">
      <c r="A97" s="29">
        <v>2020</v>
      </c>
      <c r="B97" s="24">
        <v>0</v>
      </c>
    </row>
    <row r="98" spans="1:2" x14ac:dyDescent="0.55000000000000004">
      <c r="A98" s="29">
        <v>2020</v>
      </c>
      <c r="B98" s="25" t="s">
        <v>497</v>
      </c>
    </row>
    <row r="99" spans="1:2" x14ac:dyDescent="0.55000000000000004">
      <c r="A99" s="29">
        <v>2020</v>
      </c>
      <c r="B99" s="24" t="s">
        <v>426</v>
      </c>
    </row>
    <row r="100" spans="1:2" x14ac:dyDescent="0.55000000000000004">
      <c r="A100" s="29">
        <v>2020</v>
      </c>
      <c r="B100" s="25" t="s">
        <v>425</v>
      </c>
    </row>
    <row r="101" spans="1:2" x14ac:dyDescent="0.55000000000000004">
      <c r="A101" s="29">
        <v>2020</v>
      </c>
      <c r="B101" s="24" t="s">
        <v>498</v>
      </c>
    </row>
    <row r="102" spans="1:2" x14ac:dyDescent="0.55000000000000004">
      <c r="A102" s="29">
        <v>2020</v>
      </c>
      <c r="B102" s="25">
        <v>39990</v>
      </c>
    </row>
    <row r="103" spans="1:2" x14ac:dyDescent="0.55000000000000004">
      <c r="A103" s="29">
        <v>2020</v>
      </c>
      <c r="B103" s="24">
        <v>29920</v>
      </c>
    </row>
    <row r="104" spans="1:2" x14ac:dyDescent="0.55000000000000004">
      <c r="A104" s="29">
        <v>2020</v>
      </c>
      <c r="B104" s="25" t="s">
        <v>407</v>
      </c>
    </row>
    <row r="105" spans="1:2" x14ac:dyDescent="0.55000000000000004">
      <c r="A105" s="29">
        <v>2020</v>
      </c>
      <c r="B105" s="24">
        <v>11800</v>
      </c>
    </row>
    <row r="106" spans="1:2" x14ac:dyDescent="0.55000000000000004">
      <c r="A106" s="29">
        <v>2020</v>
      </c>
      <c r="B106" s="25">
        <v>28360</v>
      </c>
    </row>
    <row r="107" spans="1:2" x14ac:dyDescent="0.55000000000000004">
      <c r="A107" s="29">
        <v>2020</v>
      </c>
      <c r="B107" s="24" t="s">
        <v>408</v>
      </c>
    </row>
    <row r="108" spans="1:2" x14ac:dyDescent="0.55000000000000004">
      <c r="A108" s="29">
        <v>2020</v>
      </c>
      <c r="B108" s="25">
        <v>4720</v>
      </c>
    </row>
    <row r="109" spans="1:2" x14ac:dyDescent="0.55000000000000004">
      <c r="A109" s="29">
        <v>2020</v>
      </c>
      <c r="B109" s="24">
        <v>24920</v>
      </c>
    </row>
    <row r="110" spans="1:2" x14ac:dyDescent="0.55000000000000004">
      <c r="A110" s="29">
        <v>2020</v>
      </c>
      <c r="B110" s="25">
        <v>45460</v>
      </c>
    </row>
    <row r="111" spans="1:2" x14ac:dyDescent="0.55000000000000004">
      <c r="A111" s="29">
        <v>2020</v>
      </c>
      <c r="B111" s="24">
        <v>32290</v>
      </c>
    </row>
    <row r="112" spans="1:2" x14ac:dyDescent="0.55000000000000004">
      <c r="A112" s="29">
        <v>2020</v>
      </c>
      <c r="B112" s="25">
        <v>24810</v>
      </c>
    </row>
    <row r="113" spans="1:2" x14ac:dyDescent="0.55000000000000004">
      <c r="A113" s="29">
        <v>2020</v>
      </c>
      <c r="B113" s="24">
        <v>32320</v>
      </c>
    </row>
    <row r="114" spans="1:2" x14ac:dyDescent="0.55000000000000004">
      <c r="A114" s="29">
        <v>2020</v>
      </c>
      <c r="B114" s="25">
        <v>0</v>
      </c>
    </row>
    <row r="115" spans="1:2" x14ac:dyDescent="0.55000000000000004">
      <c r="A115" s="29">
        <v>2020</v>
      </c>
      <c r="B115" s="24">
        <v>13830</v>
      </c>
    </row>
    <row r="116" spans="1:2" x14ac:dyDescent="0.55000000000000004">
      <c r="A116" s="29">
        <v>2020</v>
      </c>
      <c r="B116" s="25">
        <v>49200</v>
      </c>
    </row>
    <row r="117" spans="1:2" x14ac:dyDescent="0.55000000000000004">
      <c r="A117" s="29">
        <v>2020</v>
      </c>
      <c r="B117" s="24" t="s">
        <v>426</v>
      </c>
    </row>
    <row r="118" spans="1:2" x14ac:dyDescent="0.55000000000000004">
      <c r="A118" s="29">
        <v>2020</v>
      </c>
      <c r="B118" s="25" t="s">
        <v>519</v>
      </c>
    </row>
    <row r="119" spans="1:2" x14ac:dyDescent="0.55000000000000004">
      <c r="A119" s="29">
        <v>2020</v>
      </c>
      <c r="B119" s="24">
        <v>0</v>
      </c>
    </row>
    <row r="120" spans="1:2" x14ac:dyDescent="0.55000000000000004">
      <c r="A120" s="29">
        <v>2020</v>
      </c>
      <c r="B120" s="25" t="s">
        <v>426</v>
      </c>
    </row>
    <row r="121" spans="1:2" x14ac:dyDescent="0.55000000000000004">
      <c r="A121" s="29">
        <v>2020</v>
      </c>
      <c r="B121" s="24">
        <v>0</v>
      </c>
    </row>
    <row r="122" spans="1:2" x14ac:dyDescent="0.55000000000000004">
      <c r="A122" s="29">
        <v>2020</v>
      </c>
      <c r="B122" s="25">
        <v>1070</v>
      </c>
    </row>
    <row r="123" spans="1:2" x14ac:dyDescent="0.55000000000000004">
      <c r="A123" s="29">
        <v>2020</v>
      </c>
      <c r="B123" s="24" t="s">
        <v>426</v>
      </c>
    </row>
    <row r="124" spans="1:2" x14ac:dyDescent="0.55000000000000004">
      <c r="A124" s="29">
        <v>2020</v>
      </c>
      <c r="B124" s="25">
        <v>18530</v>
      </c>
    </row>
    <row r="125" spans="1:2" x14ac:dyDescent="0.55000000000000004">
      <c r="A125" s="29">
        <v>2020</v>
      </c>
      <c r="B125" s="24">
        <v>14590</v>
      </c>
    </row>
    <row r="126" spans="1:2" x14ac:dyDescent="0.55000000000000004">
      <c r="A126" s="29">
        <v>2020</v>
      </c>
      <c r="B126" s="25">
        <v>24770</v>
      </c>
    </row>
    <row r="127" spans="1:2" x14ac:dyDescent="0.55000000000000004">
      <c r="A127" s="29">
        <v>2020</v>
      </c>
      <c r="B127" s="24">
        <v>19160</v>
      </c>
    </row>
    <row r="128" spans="1:2" x14ac:dyDescent="0.55000000000000004">
      <c r="A128" s="29">
        <v>2020</v>
      </c>
      <c r="B128" s="25">
        <v>29340</v>
      </c>
    </row>
    <row r="129" spans="1:2" x14ac:dyDescent="0.55000000000000004">
      <c r="A129" s="29">
        <v>2020</v>
      </c>
      <c r="B129" s="24">
        <v>0</v>
      </c>
    </row>
    <row r="130" spans="1:2" x14ac:dyDescent="0.55000000000000004">
      <c r="A130" s="29">
        <v>2020</v>
      </c>
      <c r="B130" s="25">
        <v>53890</v>
      </c>
    </row>
    <row r="131" spans="1:2" x14ac:dyDescent="0.55000000000000004">
      <c r="A131" s="29">
        <v>2020</v>
      </c>
      <c r="B131" s="24">
        <v>63760</v>
      </c>
    </row>
    <row r="132" spans="1:2" x14ac:dyDescent="0.55000000000000004">
      <c r="A132" s="29">
        <v>2020</v>
      </c>
      <c r="B132" s="25" t="s">
        <v>425</v>
      </c>
    </row>
    <row r="133" spans="1:2" x14ac:dyDescent="0.55000000000000004">
      <c r="A133" s="29">
        <v>2020</v>
      </c>
      <c r="B133" s="24">
        <v>0</v>
      </c>
    </row>
    <row r="134" spans="1:2" x14ac:dyDescent="0.55000000000000004">
      <c r="A134" s="29">
        <v>2020</v>
      </c>
      <c r="B134" s="25">
        <v>39920</v>
      </c>
    </row>
    <row r="135" spans="1:2" x14ac:dyDescent="0.55000000000000004">
      <c r="A135" s="29">
        <v>2020</v>
      </c>
      <c r="B135" s="24">
        <v>8280</v>
      </c>
    </row>
    <row r="136" spans="1:2" x14ac:dyDescent="0.55000000000000004">
      <c r="A136" s="29">
        <v>2020</v>
      </c>
      <c r="B136" s="25">
        <v>67500</v>
      </c>
    </row>
    <row r="137" spans="1:2" x14ac:dyDescent="0.55000000000000004">
      <c r="A137" s="29">
        <v>2020</v>
      </c>
      <c r="B137" s="24">
        <v>37570</v>
      </c>
    </row>
    <row r="138" spans="1:2" x14ac:dyDescent="0.55000000000000004">
      <c r="A138" s="29">
        <v>2020</v>
      </c>
      <c r="B138" s="25">
        <v>11790</v>
      </c>
    </row>
    <row r="139" spans="1:2" x14ac:dyDescent="0.55000000000000004">
      <c r="A139" s="29">
        <v>2020</v>
      </c>
      <c r="B139" s="24">
        <v>8380</v>
      </c>
    </row>
    <row r="140" spans="1:2" x14ac:dyDescent="0.55000000000000004">
      <c r="A140" s="29">
        <v>2020</v>
      </c>
      <c r="B140" s="25">
        <v>11280</v>
      </c>
    </row>
    <row r="141" spans="1:2" x14ac:dyDescent="0.55000000000000004">
      <c r="A141" s="29">
        <v>2020</v>
      </c>
      <c r="B141" s="24" t="s">
        <v>408</v>
      </c>
    </row>
    <row r="142" spans="1:2" x14ac:dyDescent="0.55000000000000004">
      <c r="A142" s="29">
        <v>2020</v>
      </c>
      <c r="B142" s="25" t="s">
        <v>539</v>
      </c>
    </row>
    <row r="143" spans="1:2" x14ac:dyDescent="0.55000000000000004">
      <c r="A143" s="29">
        <v>2020</v>
      </c>
      <c r="B143" s="24">
        <v>10530</v>
      </c>
    </row>
    <row r="144" spans="1:2" x14ac:dyDescent="0.55000000000000004">
      <c r="A144" s="29">
        <v>2020</v>
      </c>
      <c r="B144" s="25">
        <v>9690</v>
      </c>
    </row>
    <row r="145" spans="1:2" x14ac:dyDescent="0.55000000000000004">
      <c r="A145" s="29">
        <v>2020</v>
      </c>
      <c r="B145" s="24">
        <v>11110</v>
      </c>
    </row>
    <row r="146" spans="1:2" x14ac:dyDescent="0.55000000000000004">
      <c r="A146" s="29">
        <v>2020</v>
      </c>
      <c r="B146" s="25" t="s">
        <v>543</v>
      </c>
    </row>
    <row r="147" spans="1:2" x14ac:dyDescent="0.55000000000000004">
      <c r="A147" s="29">
        <v>2020</v>
      </c>
      <c r="B147" s="24">
        <v>0</v>
      </c>
    </row>
    <row r="148" spans="1:2" x14ac:dyDescent="0.55000000000000004">
      <c r="A148" s="29">
        <v>2020</v>
      </c>
      <c r="B148" s="25">
        <v>2090</v>
      </c>
    </row>
    <row r="149" spans="1:2" x14ac:dyDescent="0.55000000000000004">
      <c r="A149" s="29">
        <v>2020</v>
      </c>
      <c r="B149" s="24">
        <v>0</v>
      </c>
    </row>
    <row r="150" spans="1:2" x14ac:dyDescent="0.55000000000000004">
      <c r="A150" s="29">
        <v>2020</v>
      </c>
      <c r="B150" s="25">
        <v>0</v>
      </c>
    </row>
    <row r="151" spans="1:2" x14ac:dyDescent="0.55000000000000004">
      <c r="A151" s="29">
        <v>2020</v>
      </c>
      <c r="B151" s="24">
        <v>0</v>
      </c>
    </row>
    <row r="152" spans="1:2" x14ac:dyDescent="0.55000000000000004">
      <c r="A152" s="29">
        <v>2020</v>
      </c>
      <c r="B152" s="25">
        <v>0</v>
      </c>
    </row>
    <row r="153" spans="1:2" x14ac:dyDescent="0.55000000000000004">
      <c r="A153" s="29">
        <v>2020</v>
      </c>
      <c r="B153" s="24">
        <v>9360</v>
      </c>
    </row>
    <row r="154" spans="1:2" x14ac:dyDescent="0.55000000000000004">
      <c r="A154" s="29">
        <v>2020</v>
      </c>
      <c r="B154" s="25">
        <v>0</v>
      </c>
    </row>
    <row r="155" spans="1:2" x14ac:dyDescent="0.55000000000000004">
      <c r="A155" s="29">
        <v>2020</v>
      </c>
      <c r="B155" s="24">
        <v>26880</v>
      </c>
    </row>
    <row r="156" spans="1:2" x14ac:dyDescent="0.55000000000000004">
      <c r="A156" s="29">
        <v>2020</v>
      </c>
      <c r="B156" s="25">
        <v>9980</v>
      </c>
    </row>
    <row r="157" spans="1:2" x14ac:dyDescent="0.55000000000000004">
      <c r="A157" s="29">
        <v>2020</v>
      </c>
      <c r="B157" s="24" t="s">
        <v>426</v>
      </c>
    </row>
    <row r="158" spans="1:2" x14ac:dyDescent="0.55000000000000004">
      <c r="A158" s="29">
        <v>2020</v>
      </c>
      <c r="B158" s="25" t="s">
        <v>551</v>
      </c>
    </row>
    <row r="159" spans="1:2" x14ac:dyDescent="0.55000000000000004">
      <c r="A159" s="29">
        <v>2020</v>
      </c>
      <c r="B159" s="24" t="s">
        <v>552</v>
      </c>
    </row>
    <row r="160" spans="1:2" x14ac:dyDescent="0.55000000000000004">
      <c r="A160" s="29">
        <v>2020</v>
      </c>
      <c r="B160" s="25">
        <v>3880</v>
      </c>
    </row>
    <row r="161" spans="1:2" x14ac:dyDescent="0.55000000000000004">
      <c r="A161" s="29">
        <v>2020</v>
      </c>
      <c r="B161" s="24">
        <v>1260</v>
      </c>
    </row>
    <row r="162" spans="1:2" x14ac:dyDescent="0.55000000000000004">
      <c r="A162" s="29">
        <v>2020</v>
      </c>
      <c r="B162" s="25" t="s">
        <v>495</v>
      </c>
    </row>
    <row r="163" spans="1:2" x14ac:dyDescent="0.55000000000000004">
      <c r="A163" s="29">
        <v>2020</v>
      </c>
      <c r="B163" s="24">
        <v>1030</v>
      </c>
    </row>
    <row r="164" spans="1:2" x14ac:dyDescent="0.55000000000000004">
      <c r="A164" s="29">
        <v>2020</v>
      </c>
      <c r="B164" s="25" t="s">
        <v>557</v>
      </c>
    </row>
    <row r="165" spans="1:2" x14ac:dyDescent="0.55000000000000004">
      <c r="A165" s="29">
        <v>2020</v>
      </c>
      <c r="B165" s="24">
        <v>1790</v>
      </c>
    </row>
    <row r="166" spans="1:2" x14ac:dyDescent="0.55000000000000004">
      <c r="A166" s="29">
        <v>2020</v>
      </c>
      <c r="B166" s="25" t="s">
        <v>530</v>
      </c>
    </row>
    <row r="167" spans="1:2" x14ac:dyDescent="0.55000000000000004">
      <c r="A167" s="29">
        <v>2020</v>
      </c>
      <c r="B167" s="24">
        <v>32430</v>
      </c>
    </row>
    <row r="168" spans="1:2" x14ac:dyDescent="0.55000000000000004">
      <c r="A168" s="29">
        <v>2020</v>
      </c>
      <c r="B168" s="25">
        <v>3960</v>
      </c>
    </row>
    <row r="169" spans="1:2" x14ac:dyDescent="0.55000000000000004">
      <c r="A169" s="29">
        <v>2020</v>
      </c>
      <c r="B169" s="24">
        <v>2950</v>
      </c>
    </row>
    <row r="170" spans="1:2" x14ac:dyDescent="0.55000000000000004">
      <c r="A170" s="29">
        <v>2020</v>
      </c>
      <c r="B170" s="25">
        <v>9300</v>
      </c>
    </row>
    <row r="171" spans="1:2" x14ac:dyDescent="0.55000000000000004">
      <c r="A171" s="29">
        <v>2020</v>
      </c>
      <c r="B171" s="24" t="s">
        <v>564</v>
      </c>
    </row>
    <row r="172" spans="1:2" x14ac:dyDescent="0.55000000000000004">
      <c r="A172" s="29">
        <v>2020</v>
      </c>
      <c r="B172" s="25" t="s">
        <v>565</v>
      </c>
    </row>
    <row r="173" spans="1:2" x14ac:dyDescent="0.55000000000000004">
      <c r="A173" s="29">
        <v>2020</v>
      </c>
      <c r="B173" s="24" t="s">
        <v>567</v>
      </c>
    </row>
    <row r="174" spans="1:2" x14ac:dyDescent="0.55000000000000004">
      <c r="A174" s="29">
        <v>2020</v>
      </c>
      <c r="B174" s="25" t="s">
        <v>568</v>
      </c>
    </row>
    <row r="175" spans="1:2" x14ac:dyDescent="0.55000000000000004">
      <c r="A175" s="29">
        <v>2020</v>
      </c>
      <c r="B175" s="24">
        <v>1430</v>
      </c>
    </row>
    <row r="176" spans="1:2" x14ac:dyDescent="0.55000000000000004">
      <c r="A176" s="29">
        <v>2020</v>
      </c>
      <c r="B176" s="25">
        <v>10490</v>
      </c>
    </row>
    <row r="177" spans="1:2" x14ac:dyDescent="0.55000000000000004">
      <c r="A177" s="29">
        <v>2020</v>
      </c>
      <c r="B177" s="24">
        <v>6120</v>
      </c>
    </row>
    <row r="178" spans="1:2" x14ac:dyDescent="0.55000000000000004">
      <c r="A178" s="29">
        <v>2020</v>
      </c>
      <c r="B178" s="25" t="s">
        <v>497</v>
      </c>
    </row>
    <row r="179" spans="1:2" x14ac:dyDescent="0.55000000000000004">
      <c r="A179" s="29">
        <v>2020</v>
      </c>
      <c r="B179" s="24">
        <v>14680</v>
      </c>
    </row>
    <row r="180" spans="1:2" x14ac:dyDescent="0.55000000000000004">
      <c r="A180" s="29">
        <v>2020</v>
      </c>
      <c r="B180" s="25">
        <v>2140</v>
      </c>
    </row>
    <row r="181" spans="1:2" x14ac:dyDescent="0.55000000000000004">
      <c r="A181" s="29">
        <v>2020</v>
      </c>
      <c r="B181" s="24" t="s">
        <v>576</v>
      </c>
    </row>
    <row r="182" spans="1:2" x14ac:dyDescent="0.55000000000000004">
      <c r="A182" s="29">
        <v>2020</v>
      </c>
      <c r="B182" s="25">
        <v>32240</v>
      </c>
    </row>
    <row r="183" spans="1:2" x14ac:dyDescent="0.55000000000000004">
      <c r="A183" s="29">
        <v>2020</v>
      </c>
      <c r="B183" s="24">
        <v>54420</v>
      </c>
    </row>
    <row r="184" spans="1:2" x14ac:dyDescent="0.55000000000000004">
      <c r="A184" s="29">
        <v>2020</v>
      </c>
      <c r="B184" s="25">
        <v>7620</v>
      </c>
    </row>
    <row r="185" spans="1:2" x14ac:dyDescent="0.55000000000000004">
      <c r="A185" s="29">
        <v>2020</v>
      </c>
      <c r="B185" s="24" t="s">
        <v>426</v>
      </c>
    </row>
    <row r="186" spans="1:2" x14ac:dyDescent="0.55000000000000004">
      <c r="A186" s="29">
        <v>2020</v>
      </c>
      <c r="B186" s="25">
        <v>35790</v>
      </c>
    </row>
    <row r="187" spans="1:2" x14ac:dyDescent="0.55000000000000004">
      <c r="A187" s="29">
        <v>2020</v>
      </c>
      <c r="B187" s="24">
        <v>0</v>
      </c>
    </row>
    <row r="188" spans="1:2" x14ac:dyDescent="0.55000000000000004">
      <c r="A188" s="29">
        <v>2020</v>
      </c>
      <c r="B188" s="25" t="s">
        <v>426</v>
      </c>
    </row>
    <row r="189" spans="1:2" x14ac:dyDescent="0.55000000000000004">
      <c r="A189" s="29">
        <v>2020</v>
      </c>
      <c r="B189" s="24" t="s">
        <v>407</v>
      </c>
    </row>
    <row r="190" spans="1:2" x14ac:dyDescent="0.55000000000000004">
      <c r="A190" s="29">
        <v>2020</v>
      </c>
      <c r="B190" s="25">
        <v>0</v>
      </c>
    </row>
    <row r="191" spans="1:2" x14ac:dyDescent="0.55000000000000004">
      <c r="A191" s="29">
        <v>2020</v>
      </c>
      <c r="B191" s="24">
        <v>0</v>
      </c>
    </row>
    <row r="192" spans="1:2" x14ac:dyDescent="0.55000000000000004">
      <c r="A192" s="29">
        <v>2020</v>
      </c>
      <c r="B192" s="25" t="s">
        <v>426</v>
      </c>
    </row>
    <row r="193" spans="1:2" x14ac:dyDescent="0.55000000000000004">
      <c r="A193" s="29">
        <v>2020</v>
      </c>
      <c r="B193" s="24" t="s">
        <v>426</v>
      </c>
    </row>
    <row r="194" spans="1:2" x14ac:dyDescent="0.55000000000000004">
      <c r="A194" s="29">
        <v>2020</v>
      </c>
      <c r="B194" s="25" t="s">
        <v>408</v>
      </c>
    </row>
    <row r="195" spans="1:2" x14ac:dyDescent="0.55000000000000004">
      <c r="A195" s="29">
        <v>2020</v>
      </c>
      <c r="B195" s="24" t="s">
        <v>407</v>
      </c>
    </row>
    <row r="196" spans="1:2" x14ac:dyDescent="0.55000000000000004">
      <c r="A196" s="29">
        <v>2020</v>
      </c>
      <c r="B196" s="25">
        <v>0</v>
      </c>
    </row>
    <row r="197" spans="1:2" x14ac:dyDescent="0.55000000000000004">
      <c r="A197" s="29">
        <v>2020</v>
      </c>
      <c r="B197" s="24">
        <v>0</v>
      </c>
    </row>
    <row r="198" spans="1:2" x14ac:dyDescent="0.55000000000000004">
      <c r="A198" s="29">
        <v>2020</v>
      </c>
      <c r="B198" s="25">
        <v>52200</v>
      </c>
    </row>
    <row r="199" spans="1:2" x14ac:dyDescent="0.55000000000000004">
      <c r="A199" s="29">
        <v>2020</v>
      </c>
      <c r="B199" s="24" t="s">
        <v>588</v>
      </c>
    </row>
    <row r="200" spans="1:2" x14ac:dyDescent="0.55000000000000004">
      <c r="A200" s="29">
        <v>2020</v>
      </c>
      <c r="B200" s="25">
        <v>0</v>
      </c>
    </row>
    <row r="201" spans="1:2" x14ac:dyDescent="0.55000000000000004">
      <c r="A201" s="29">
        <v>2020</v>
      </c>
      <c r="B201" s="24">
        <v>48960</v>
      </c>
    </row>
    <row r="202" spans="1:2" x14ac:dyDescent="0.55000000000000004">
      <c r="A202" s="29">
        <v>2020</v>
      </c>
      <c r="B202" s="25">
        <v>22260</v>
      </c>
    </row>
    <row r="203" spans="1:2" x14ac:dyDescent="0.55000000000000004">
      <c r="A203" s="29">
        <v>2020</v>
      </c>
      <c r="B203" s="24">
        <v>50580</v>
      </c>
    </row>
    <row r="204" spans="1:2" x14ac:dyDescent="0.55000000000000004">
      <c r="A204" s="29">
        <v>2020</v>
      </c>
      <c r="B204" s="25">
        <v>7000</v>
      </c>
    </row>
    <row r="205" spans="1:2" x14ac:dyDescent="0.55000000000000004">
      <c r="A205" s="29">
        <v>2020</v>
      </c>
      <c r="B205" s="24">
        <v>11080</v>
      </c>
    </row>
    <row r="206" spans="1:2" x14ac:dyDescent="0.55000000000000004">
      <c r="A206" s="29">
        <v>2020</v>
      </c>
      <c r="B206" s="25">
        <v>13850</v>
      </c>
    </row>
    <row r="207" spans="1:2" x14ac:dyDescent="0.55000000000000004">
      <c r="A207" s="29">
        <v>2020</v>
      </c>
      <c r="B207" s="24">
        <v>12680</v>
      </c>
    </row>
    <row r="208" spans="1:2" x14ac:dyDescent="0.55000000000000004">
      <c r="A208" s="29">
        <v>2020</v>
      </c>
      <c r="B208" s="25" t="s">
        <v>491</v>
      </c>
    </row>
    <row r="209" spans="1:2" x14ac:dyDescent="0.55000000000000004">
      <c r="A209" s="29">
        <v>2020</v>
      </c>
      <c r="B209" s="24">
        <v>16090</v>
      </c>
    </row>
    <row r="210" spans="1:2" x14ac:dyDescent="0.55000000000000004">
      <c r="A210" s="29">
        <v>2020</v>
      </c>
      <c r="B210" s="25">
        <v>15570</v>
      </c>
    </row>
    <row r="211" spans="1:2" x14ac:dyDescent="0.55000000000000004">
      <c r="A211" s="29">
        <v>2020</v>
      </c>
      <c r="B211" s="24" t="s">
        <v>601</v>
      </c>
    </row>
    <row r="212" spans="1:2" x14ac:dyDescent="0.55000000000000004">
      <c r="A212" s="29">
        <v>2020</v>
      </c>
      <c r="B212" s="25" t="s">
        <v>602</v>
      </c>
    </row>
    <row r="213" spans="1:2" x14ac:dyDescent="0.55000000000000004">
      <c r="A213" s="29">
        <v>2020</v>
      </c>
      <c r="B213" s="24">
        <v>4510</v>
      </c>
    </row>
    <row r="214" spans="1:2" x14ac:dyDescent="0.55000000000000004">
      <c r="A214" s="29">
        <v>2020</v>
      </c>
      <c r="B214" s="25">
        <v>3060</v>
      </c>
    </row>
    <row r="215" spans="1:2" x14ac:dyDescent="0.55000000000000004">
      <c r="A215" s="29">
        <v>2020</v>
      </c>
      <c r="B215" s="24" t="s">
        <v>605</v>
      </c>
    </row>
    <row r="216" spans="1:2" x14ac:dyDescent="0.55000000000000004">
      <c r="A216" s="29">
        <v>2020</v>
      </c>
      <c r="B216" s="25" t="s">
        <v>606</v>
      </c>
    </row>
    <row r="217" spans="1:2" x14ac:dyDescent="0.55000000000000004">
      <c r="A217" s="29">
        <v>2020</v>
      </c>
      <c r="B217" s="24" t="s">
        <v>584</v>
      </c>
    </row>
    <row r="218" spans="1:2" x14ac:dyDescent="0.55000000000000004">
      <c r="A218" s="29">
        <v>2020</v>
      </c>
      <c r="B218" s="25">
        <v>10590</v>
      </c>
    </row>
    <row r="219" spans="1:2" x14ac:dyDescent="0.55000000000000004">
      <c r="A219" s="29">
        <v>2020</v>
      </c>
      <c r="B219" s="24">
        <v>3150</v>
      </c>
    </row>
    <row r="220" spans="1:2" x14ac:dyDescent="0.55000000000000004">
      <c r="A220" s="29">
        <v>2020</v>
      </c>
      <c r="B220" s="25">
        <v>3120</v>
      </c>
    </row>
    <row r="221" spans="1:2" x14ac:dyDescent="0.55000000000000004">
      <c r="A221" s="29">
        <v>2020</v>
      </c>
      <c r="B221" s="24">
        <v>2070</v>
      </c>
    </row>
    <row r="222" spans="1:2" x14ac:dyDescent="0.55000000000000004">
      <c r="A222" s="29">
        <v>2020</v>
      </c>
      <c r="B222" s="25">
        <v>1490</v>
      </c>
    </row>
    <row r="223" spans="1:2" x14ac:dyDescent="0.55000000000000004">
      <c r="A223" s="29">
        <v>2020</v>
      </c>
      <c r="B223" s="24" t="s">
        <v>601</v>
      </c>
    </row>
    <row r="224" spans="1:2" x14ac:dyDescent="0.55000000000000004">
      <c r="A224" s="29">
        <v>2020</v>
      </c>
      <c r="B224" s="25">
        <v>1310</v>
      </c>
    </row>
    <row r="225" spans="1:2" x14ac:dyDescent="0.55000000000000004">
      <c r="A225" s="29">
        <v>2020</v>
      </c>
      <c r="B225" s="24">
        <v>2660</v>
      </c>
    </row>
    <row r="226" spans="1:2" x14ac:dyDescent="0.55000000000000004">
      <c r="A226" s="29">
        <v>2020</v>
      </c>
      <c r="B226" s="25" t="s">
        <v>605</v>
      </c>
    </row>
    <row r="227" spans="1:2" x14ac:dyDescent="0.55000000000000004">
      <c r="A227" s="29">
        <v>2020</v>
      </c>
      <c r="B227" s="24">
        <v>3270</v>
      </c>
    </row>
    <row r="228" spans="1:2" x14ac:dyDescent="0.55000000000000004">
      <c r="A228" s="29">
        <v>2020</v>
      </c>
      <c r="B228" s="25" t="s">
        <v>543</v>
      </c>
    </row>
    <row r="229" spans="1:2" x14ac:dyDescent="0.55000000000000004">
      <c r="A229" s="29">
        <v>2020</v>
      </c>
      <c r="B229" s="24">
        <v>1630</v>
      </c>
    </row>
    <row r="230" spans="1:2" x14ac:dyDescent="0.55000000000000004">
      <c r="A230" s="29">
        <v>2020</v>
      </c>
      <c r="B230" s="25">
        <v>0</v>
      </c>
    </row>
    <row r="231" spans="1:2" x14ac:dyDescent="0.55000000000000004">
      <c r="A231" s="29">
        <v>2020</v>
      </c>
      <c r="B231" s="24" t="s">
        <v>550</v>
      </c>
    </row>
    <row r="232" spans="1:2" x14ac:dyDescent="0.55000000000000004">
      <c r="A232" s="29">
        <v>2020</v>
      </c>
      <c r="B232" s="25">
        <v>2050</v>
      </c>
    </row>
    <row r="233" spans="1:2" x14ac:dyDescent="0.55000000000000004">
      <c r="A233" s="29">
        <v>2020</v>
      </c>
      <c r="B233" s="24">
        <v>1760</v>
      </c>
    </row>
    <row r="234" spans="1:2" x14ac:dyDescent="0.55000000000000004">
      <c r="A234" s="29">
        <v>2020</v>
      </c>
      <c r="B234" s="25">
        <v>0</v>
      </c>
    </row>
    <row r="235" spans="1:2" x14ac:dyDescent="0.55000000000000004">
      <c r="A235" s="29">
        <v>2020</v>
      </c>
      <c r="B235" s="24">
        <v>0</v>
      </c>
    </row>
    <row r="236" spans="1:2" x14ac:dyDescent="0.55000000000000004">
      <c r="A236" s="29">
        <v>2020</v>
      </c>
      <c r="B236" s="25" t="s">
        <v>587</v>
      </c>
    </row>
    <row r="237" spans="1:2" x14ac:dyDescent="0.55000000000000004">
      <c r="A237" s="29">
        <v>2020</v>
      </c>
      <c r="B237" s="24" t="s">
        <v>408</v>
      </c>
    </row>
    <row r="238" spans="1:2" x14ac:dyDescent="0.55000000000000004">
      <c r="A238" s="29">
        <v>2020</v>
      </c>
      <c r="B238" s="25">
        <v>13920</v>
      </c>
    </row>
    <row r="239" spans="1:2" x14ac:dyDescent="0.55000000000000004">
      <c r="A239" s="29">
        <v>2020</v>
      </c>
      <c r="B239" s="24">
        <v>34800</v>
      </c>
    </row>
    <row r="240" spans="1:2" x14ac:dyDescent="0.55000000000000004">
      <c r="A240" s="29">
        <v>2020</v>
      </c>
      <c r="B240" s="25">
        <v>17340</v>
      </c>
    </row>
    <row r="241" spans="1:2" x14ac:dyDescent="0.55000000000000004">
      <c r="A241" s="29">
        <v>2020</v>
      </c>
      <c r="B241" s="24">
        <v>25540</v>
      </c>
    </row>
    <row r="242" spans="1:2" x14ac:dyDescent="0.55000000000000004">
      <c r="A242" s="29">
        <v>2020</v>
      </c>
      <c r="B242" s="25">
        <v>9090</v>
      </c>
    </row>
    <row r="243" spans="1:2" x14ac:dyDescent="0.55000000000000004">
      <c r="A243" s="29">
        <v>2020</v>
      </c>
      <c r="B243" s="24">
        <v>1910</v>
      </c>
    </row>
    <row r="244" spans="1:2" x14ac:dyDescent="0.55000000000000004">
      <c r="A244" s="29">
        <v>2020</v>
      </c>
      <c r="B244" s="25" t="s">
        <v>426</v>
      </c>
    </row>
    <row r="245" spans="1:2" x14ac:dyDescent="0.55000000000000004">
      <c r="A245" s="29">
        <v>2020</v>
      </c>
      <c r="B245" s="24" t="s">
        <v>407</v>
      </c>
    </row>
    <row r="246" spans="1:2" x14ac:dyDescent="0.55000000000000004">
      <c r="A246" s="29">
        <v>2020</v>
      </c>
      <c r="B246" s="25">
        <v>0</v>
      </c>
    </row>
    <row r="247" spans="1:2" x14ac:dyDescent="0.55000000000000004">
      <c r="A247" s="29">
        <v>2020</v>
      </c>
      <c r="B247" s="24">
        <v>48120</v>
      </c>
    </row>
    <row r="248" spans="1:2" x14ac:dyDescent="0.55000000000000004">
      <c r="A248" s="29">
        <v>2020</v>
      </c>
      <c r="B248" s="25">
        <v>20960</v>
      </c>
    </row>
    <row r="249" spans="1:2" x14ac:dyDescent="0.55000000000000004">
      <c r="A249" s="29">
        <v>2020</v>
      </c>
      <c r="B249" s="24">
        <v>58800</v>
      </c>
    </row>
    <row r="250" spans="1:2" x14ac:dyDescent="0.55000000000000004">
      <c r="A250" s="29">
        <v>2020</v>
      </c>
      <c r="B250" s="25">
        <v>0</v>
      </c>
    </row>
    <row r="251" spans="1:2" x14ac:dyDescent="0.55000000000000004">
      <c r="A251" s="29">
        <v>2020</v>
      </c>
      <c r="B251" s="24">
        <v>59700</v>
      </c>
    </row>
    <row r="252" spans="1:2" x14ac:dyDescent="0.55000000000000004">
      <c r="A252" s="29">
        <v>2020</v>
      </c>
      <c r="B252" s="25">
        <v>61790</v>
      </c>
    </row>
    <row r="253" spans="1:2" x14ac:dyDescent="0.55000000000000004">
      <c r="A253" s="29">
        <v>2020</v>
      </c>
      <c r="B253" s="24" t="s">
        <v>426</v>
      </c>
    </row>
    <row r="254" spans="1:2" x14ac:dyDescent="0.55000000000000004">
      <c r="A254" s="29">
        <v>2020</v>
      </c>
      <c r="B254" s="25">
        <v>8490</v>
      </c>
    </row>
    <row r="255" spans="1:2" x14ac:dyDescent="0.55000000000000004">
      <c r="A255" s="29">
        <v>2020</v>
      </c>
      <c r="B255" s="24">
        <v>14700</v>
      </c>
    </row>
    <row r="256" spans="1:2" x14ac:dyDescent="0.55000000000000004">
      <c r="A256" s="29">
        <v>2020</v>
      </c>
      <c r="B256" s="25">
        <v>24760</v>
      </c>
    </row>
    <row r="257" spans="1:2" x14ac:dyDescent="0.55000000000000004">
      <c r="A257" s="29">
        <v>2020</v>
      </c>
      <c r="B257" s="24">
        <v>36080</v>
      </c>
    </row>
    <row r="258" spans="1:2" x14ac:dyDescent="0.55000000000000004">
      <c r="A258" s="29">
        <v>2020</v>
      </c>
      <c r="B258" s="25">
        <v>15940</v>
      </c>
    </row>
    <row r="259" spans="1:2" x14ac:dyDescent="0.55000000000000004">
      <c r="A259" s="29">
        <v>2020</v>
      </c>
      <c r="B259" s="24" t="s">
        <v>426</v>
      </c>
    </row>
    <row r="260" spans="1:2" x14ac:dyDescent="0.55000000000000004">
      <c r="A260" s="29">
        <v>2020</v>
      </c>
      <c r="B260" s="25">
        <v>16920</v>
      </c>
    </row>
    <row r="261" spans="1:2" x14ac:dyDescent="0.55000000000000004">
      <c r="A261" s="29">
        <v>2020</v>
      </c>
      <c r="B261" s="24">
        <v>0</v>
      </c>
    </row>
    <row r="262" spans="1:2" x14ac:dyDescent="0.55000000000000004">
      <c r="A262" s="29">
        <v>2020</v>
      </c>
      <c r="B262" s="25">
        <v>0</v>
      </c>
    </row>
    <row r="263" spans="1:2" x14ac:dyDescent="0.55000000000000004">
      <c r="A263" s="29">
        <v>2020</v>
      </c>
      <c r="B263" s="24">
        <v>0</v>
      </c>
    </row>
    <row r="264" spans="1:2" x14ac:dyDescent="0.55000000000000004">
      <c r="A264" s="29">
        <v>2020</v>
      </c>
      <c r="B264" s="25">
        <v>0</v>
      </c>
    </row>
    <row r="265" spans="1:2" x14ac:dyDescent="0.55000000000000004">
      <c r="A265" s="29">
        <v>2020</v>
      </c>
      <c r="B265" s="24" t="s">
        <v>566</v>
      </c>
    </row>
    <row r="266" spans="1:2" x14ac:dyDescent="0.55000000000000004">
      <c r="A266" s="29">
        <v>2020</v>
      </c>
      <c r="B266" s="25" t="s">
        <v>566</v>
      </c>
    </row>
    <row r="267" spans="1:2" x14ac:dyDescent="0.55000000000000004">
      <c r="A267" s="29">
        <v>2020</v>
      </c>
      <c r="B267" s="24">
        <v>3010</v>
      </c>
    </row>
    <row r="268" spans="1:2" x14ac:dyDescent="0.55000000000000004">
      <c r="A268" s="29">
        <v>2020</v>
      </c>
      <c r="B268" s="25">
        <v>1940</v>
      </c>
    </row>
    <row r="269" spans="1:2" x14ac:dyDescent="0.55000000000000004">
      <c r="A269" s="29">
        <v>2020</v>
      </c>
      <c r="B269" s="24">
        <v>0</v>
      </c>
    </row>
    <row r="270" spans="1:2" x14ac:dyDescent="0.55000000000000004">
      <c r="A270" s="29">
        <v>2020</v>
      </c>
      <c r="B270" s="25">
        <v>0</v>
      </c>
    </row>
    <row r="271" spans="1:2" x14ac:dyDescent="0.55000000000000004">
      <c r="A271" s="29">
        <v>2020</v>
      </c>
      <c r="B271" s="24" t="s">
        <v>407</v>
      </c>
    </row>
    <row r="272" spans="1:2" x14ac:dyDescent="0.55000000000000004">
      <c r="A272" s="29">
        <v>2020</v>
      </c>
      <c r="B272" s="25" t="s">
        <v>426</v>
      </c>
    </row>
    <row r="273" spans="1:2" x14ac:dyDescent="0.55000000000000004">
      <c r="A273" s="29">
        <v>2020</v>
      </c>
      <c r="B273" s="24" t="s">
        <v>408</v>
      </c>
    </row>
    <row r="274" spans="1:2" x14ac:dyDescent="0.55000000000000004">
      <c r="A274" s="29">
        <v>2020</v>
      </c>
      <c r="B274" s="25" t="s">
        <v>408</v>
      </c>
    </row>
    <row r="275" spans="1:2" x14ac:dyDescent="0.55000000000000004">
      <c r="A275" s="29">
        <v>2020</v>
      </c>
      <c r="B275" s="24" t="s">
        <v>498</v>
      </c>
    </row>
    <row r="276" spans="1:2" x14ac:dyDescent="0.55000000000000004">
      <c r="A276" s="29">
        <v>2020</v>
      </c>
      <c r="B276" s="25">
        <v>39450</v>
      </c>
    </row>
    <row r="277" spans="1:2" x14ac:dyDescent="0.55000000000000004">
      <c r="A277" s="29">
        <v>2020</v>
      </c>
      <c r="B277" s="24">
        <v>130980</v>
      </c>
    </row>
    <row r="278" spans="1:2" x14ac:dyDescent="0.55000000000000004">
      <c r="A278" s="29">
        <v>2020</v>
      </c>
      <c r="B278" s="25">
        <v>8040</v>
      </c>
    </row>
    <row r="279" spans="1:2" x14ac:dyDescent="0.55000000000000004">
      <c r="A279" s="29">
        <v>2020</v>
      </c>
      <c r="B279" s="24">
        <v>79670</v>
      </c>
    </row>
    <row r="280" spans="1:2" x14ac:dyDescent="0.55000000000000004">
      <c r="A280" s="29">
        <v>2020</v>
      </c>
      <c r="B280" s="25">
        <v>1760</v>
      </c>
    </row>
    <row r="281" spans="1:2" x14ac:dyDescent="0.55000000000000004">
      <c r="A281" s="29">
        <v>2020</v>
      </c>
      <c r="B281" s="24">
        <v>6890</v>
      </c>
    </row>
    <row r="282" spans="1:2" x14ac:dyDescent="0.55000000000000004">
      <c r="A282" s="29">
        <v>2020</v>
      </c>
      <c r="B282" s="25">
        <v>9520</v>
      </c>
    </row>
    <row r="283" spans="1:2" x14ac:dyDescent="0.55000000000000004">
      <c r="A283" s="29">
        <v>2020</v>
      </c>
      <c r="B283" s="24">
        <v>1520</v>
      </c>
    </row>
    <row r="284" spans="1:2" x14ac:dyDescent="0.55000000000000004">
      <c r="A284" s="29">
        <v>2020</v>
      </c>
      <c r="B284" s="25">
        <v>3880</v>
      </c>
    </row>
    <row r="285" spans="1:2" x14ac:dyDescent="0.55000000000000004">
      <c r="A285" s="29">
        <v>2020</v>
      </c>
      <c r="B285" s="24">
        <v>0</v>
      </c>
    </row>
    <row r="286" spans="1:2" x14ac:dyDescent="0.55000000000000004">
      <c r="A286" s="29">
        <v>2020</v>
      </c>
      <c r="B286" s="25" t="s">
        <v>426</v>
      </c>
    </row>
    <row r="287" spans="1:2" x14ac:dyDescent="0.55000000000000004">
      <c r="A287" s="29">
        <v>2020</v>
      </c>
      <c r="B287" s="24">
        <v>0</v>
      </c>
    </row>
    <row r="288" spans="1:2" x14ac:dyDescent="0.55000000000000004">
      <c r="A288" s="29">
        <v>2020</v>
      </c>
      <c r="B288" s="25">
        <v>0</v>
      </c>
    </row>
    <row r="289" spans="1:2" x14ac:dyDescent="0.55000000000000004">
      <c r="A289" s="29">
        <v>2020</v>
      </c>
      <c r="B289" s="24">
        <v>0</v>
      </c>
    </row>
    <row r="290" spans="1:2" x14ac:dyDescent="0.55000000000000004">
      <c r="A290" s="29">
        <v>2020</v>
      </c>
      <c r="B290" s="25">
        <v>0</v>
      </c>
    </row>
    <row r="291" spans="1:2" x14ac:dyDescent="0.55000000000000004">
      <c r="A291" s="29">
        <v>2020</v>
      </c>
      <c r="B291" s="24">
        <v>0</v>
      </c>
    </row>
    <row r="292" spans="1:2" x14ac:dyDescent="0.55000000000000004">
      <c r="A292" s="29">
        <v>2020</v>
      </c>
      <c r="B292" s="25">
        <v>14660</v>
      </c>
    </row>
    <row r="293" spans="1:2" x14ac:dyDescent="0.55000000000000004">
      <c r="A293" s="29">
        <v>2020</v>
      </c>
      <c r="B293" s="24">
        <v>9810</v>
      </c>
    </row>
    <row r="294" spans="1:2" x14ac:dyDescent="0.55000000000000004">
      <c r="A294" s="29">
        <v>2020</v>
      </c>
      <c r="B294" s="25">
        <v>8150</v>
      </c>
    </row>
    <row r="295" spans="1:2" x14ac:dyDescent="0.55000000000000004">
      <c r="A295" s="29">
        <v>2020</v>
      </c>
      <c r="B295" s="24">
        <v>7960</v>
      </c>
    </row>
    <row r="296" spans="1:2" x14ac:dyDescent="0.55000000000000004">
      <c r="A296" s="29">
        <v>2020</v>
      </c>
      <c r="B296" s="25">
        <v>7160</v>
      </c>
    </row>
    <row r="297" spans="1:2" x14ac:dyDescent="0.55000000000000004">
      <c r="A297" s="29">
        <v>2020</v>
      </c>
      <c r="B297" s="24">
        <v>10360</v>
      </c>
    </row>
    <row r="298" spans="1:2" x14ac:dyDescent="0.55000000000000004">
      <c r="A298" s="29">
        <v>2020</v>
      </c>
      <c r="B298" s="25">
        <v>11720</v>
      </c>
    </row>
    <row r="299" spans="1:2" x14ac:dyDescent="0.55000000000000004">
      <c r="A299" s="29">
        <v>2020</v>
      </c>
      <c r="B299" s="24">
        <v>7190</v>
      </c>
    </row>
    <row r="300" spans="1:2" x14ac:dyDescent="0.55000000000000004">
      <c r="A300" s="29">
        <v>2020</v>
      </c>
      <c r="B300" s="25">
        <v>28020</v>
      </c>
    </row>
    <row r="301" spans="1:2" x14ac:dyDescent="0.55000000000000004">
      <c r="A301" s="29">
        <v>2020</v>
      </c>
      <c r="B301" s="24">
        <v>14360</v>
      </c>
    </row>
    <row r="302" spans="1:2" x14ac:dyDescent="0.55000000000000004">
      <c r="A302" s="29">
        <v>2020</v>
      </c>
      <c r="B302" s="25">
        <v>2450</v>
      </c>
    </row>
    <row r="303" spans="1:2" x14ac:dyDescent="0.55000000000000004">
      <c r="A303" s="29">
        <v>2020</v>
      </c>
      <c r="B303" s="24">
        <v>0</v>
      </c>
    </row>
    <row r="304" spans="1:2" x14ac:dyDescent="0.55000000000000004">
      <c r="A304" s="29">
        <v>2020</v>
      </c>
      <c r="B304" s="25" t="s">
        <v>426</v>
      </c>
    </row>
    <row r="305" spans="1:2" x14ac:dyDescent="0.55000000000000004">
      <c r="A305" s="29">
        <v>2020</v>
      </c>
      <c r="B305" s="24" t="s">
        <v>407</v>
      </c>
    </row>
    <row r="306" spans="1:2" x14ac:dyDescent="0.55000000000000004">
      <c r="A306" s="29">
        <v>2020</v>
      </c>
      <c r="B306" s="25" t="s">
        <v>426</v>
      </c>
    </row>
    <row r="307" spans="1:2" x14ac:dyDescent="0.55000000000000004">
      <c r="A307" s="29">
        <v>2020</v>
      </c>
      <c r="B307" s="24" t="s">
        <v>426</v>
      </c>
    </row>
    <row r="308" spans="1:2" x14ac:dyDescent="0.55000000000000004">
      <c r="A308" s="29">
        <v>2020</v>
      </c>
      <c r="B308" s="25" t="s">
        <v>426</v>
      </c>
    </row>
    <row r="309" spans="1:2" x14ac:dyDescent="0.55000000000000004">
      <c r="A309" s="29">
        <v>2020</v>
      </c>
      <c r="B309" s="24" t="s">
        <v>426</v>
      </c>
    </row>
    <row r="310" spans="1:2" x14ac:dyDescent="0.55000000000000004">
      <c r="A310" s="29">
        <v>2020</v>
      </c>
      <c r="B310" s="25">
        <v>0</v>
      </c>
    </row>
    <row r="311" spans="1:2" x14ac:dyDescent="0.55000000000000004">
      <c r="A311" s="29">
        <v>2020</v>
      </c>
      <c r="B311" s="24">
        <v>0</v>
      </c>
    </row>
    <row r="312" spans="1:2" x14ac:dyDescent="0.55000000000000004">
      <c r="A312" s="29">
        <v>2020</v>
      </c>
      <c r="B312" s="25">
        <v>0</v>
      </c>
    </row>
    <row r="313" spans="1:2" x14ac:dyDescent="0.55000000000000004">
      <c r="A313" s="29">
        <v>2020</v>
      </c>
      <c r="B313" s="24">
        <v>0</v>
      </c>
    </row>
    <row r="314" spans="1:2" x14ac:dyDescent="0.55000000000000004">
      <c r="A314" s="29">
        <v>2020</v>
      </c>
      <c r="B314" s="25" t="s">
        <v>676</v>
      </c>
    </row>
    <row r="315" spans="1:2" x14ac:dyDescent="0.55000000000000004">
      <c r="A315" s="29">
        <v>2020</v>
      </c>
      <c r="B315" s="24" t="s">
        <v>425</v>
      </c>
    </row>
    <row r="316" spans="1:2" x14ac:dyDescent="0.55000000000000004">
      <c r="A316" s="29">
        <v>2020</v>
      </c>
      <c r="B316" s="25">
        <v>35270</v>
      </c>
    </row>
    <row r="317" spans="1:2" x14ac:dyDescent="0.55000000000000004">
      <c r="A317" s="29">
        <v>2020</v>
      </c>
      <c r="B317" s="24">
        <v>12100</v>
      </c>
    </row>
    <row r="318" spans="1:2" x14ac:dyDescent="0.55000000000000004">
      <c r="A318" s="29">
        <v>2020</v>
      </c>
      <c r="B318" s="25" t="s">
        <v>408</v>
      </c>
    </row>
    <row r="319" spans="1:2" x14ac:dyDescent="0.55000000000000004">
      <c r="A319" s="29">
        <v>2020</v>
      </c>
      <c r="B319" s="24">
        <v>33790</v>
      </c>
    </row>
    <row r="320" spans="1:2" x14ac:dyDescent="0.55000000000000004">
      <c r="A320" s="29">
        <v>2020</v>
      </c>
      <c r="B320" s="25">
        <v>98980</v>
      </c>
    </row>
    <row r="321" spans="1:2" x14ac:dyDescent="0.55000000000000004">
      <c r="A321" s="29">
        <v>2020</v>
      </c>
      <c r="B321" s="24" t="s">
        <v>426</v>
      </c>
    </row>
    <row r="322" spans="1:2" x14ac:dyDescent="0.55000000000000004">
      <c r="A322" s="29">
        <v>2020</v>
      </c>
      <c r="B322" s="25">
        <v>41000</v>
      </c>
    </row>
    <row r="323" spans="1:2" x14ac:dyDescent="0.55000000000000004">
      <c r="A323" s="29">
        <v>2020</v>
      </c>
      <c r="B323" s="24">
        <v>33910</v>
      </c>
    </row>
    <row r="324" spans="1:2" x14ac:dyDescent="0.55000000000000004">
      <c r="A324" s="29">
        <v>2020</v>
      </c>
      <c r="B324" s="25">
        <v>10250</v>
      </c>
    </row>
    <row r="325" spans="1:2" x14ac:dyDescent="0.55000000000000004">
      <c r="A325" s="29">
        <v>2020</v>
      </c>
      <c r="B325" s="24">
        <v>18660</v>
      </c>
    </row>
    <row r="326" spans="1:2" x14ac:dyDescent="0.55000000000000004">
      <c r="A326" s="29">
        <v>2020</v>
      </c>
      <c r="B326" s="25" t="s">
        <v>492</v>
      </c>
    </row>
    <row r="327" spans="1:2" x14ac:dyDescent="0.55000000000000004">
      <c r="A327" s="29">
        <v>2020</v>
      </c>
      <c r="B327" s="24">
        <v>28000</v>
      </c>
    </row>
    <row r="328" spans="1:2" x14ac:dyDescent="0.55000000000000004">
      <c r="A328" s="29">
        <v>2020</v>
      </c>
      <c r="B328" s="25">
        <v>4370</v>
      </c>
    </row>
    <row r="329" spans="1:2" x14ac:dyDescent="0.55000000000000004">
      <c r="A329" s="29">
        <v>2020</v>
      </c>
      <c r="B329" s="24">
        <v>2620</v>
      </c>
    </row>
    <row r="330" spans="1:2" x14ac:dyDescent="0.55000000000000004">
      <c r="A330" s="29">
        <v>2020</v>
      </c>
      <c r="B330" s="25">
        <v>60670</v>
      </c>
    </row>
    <row r="331" spans="1:2" x14ac:dyDescent="0.55000000000000004">
      <c r="A331" s="29">
        <v>2020</v>
      </c>
      <c r="B331" s="24">
        <v>42240</v>
      </c>
    </row>
    <row r="332" spans="1:2" x14ac:dyDescent="0.55000000000000004">
      <c r="A332" s="29">
        <v>2020</v>
      </c>
      <c r="B332" s="25">
        <v>53910</v>
      </c>
    </row>
    <row r="333" spans="1:2" x14ac:dyDescent="0.55000000000000004">
      <c r="A333" s="30">
        <v>2015</v>
      </c>
      <c r="B333" s="21">
        <v>5020</v>
      </c>
    </row>
    <row r="334" spans="1:2" x14ac:dyDescent="0.55000000000000004">
      <c r="A334" s="30">
        <v>2015</v>
      </c>
      <c r="B334" s="21">
        <v>29770</v>
      </c>
    </row>
    <row r="335" spans="1:2" x14ac:dyDescent="0.55000000000000004">
      <c r="A335" s="30">
        <v>2015</v>
      </c>
      <c r="B335" s="21">
        <v>27900</v>
      </c>
    </row>
    <row r="336" spans="1:2" x14ac:dyDescent="0.55000000000000004">
      <c r="A336" s="30">
        <v>2015</v>
      </c>
      <c r="B336" s="21">
        <v>23910</v>
      </c>
    </row>
    <row r="337" spans="1:2" x14ac:dyDescent="0.55000000000000004">
      <c r="A337" s="30">
        <v>2015</v>
      </c>
      <c r="B337" s="21">
        <v>6890</v>
      </c>
    </row>
    <row r="338" spans="1:2" x14ac:dyDescent="0.55000000000000004">
      <c r="A338" s="30">
        <v>2015</v>
      </c>
      <c r="B338" s="21">
        <v>18510</v>
      </c>
    </row>
    <row r="339" spans="1:2" x14ac:dyDescent="0.55000000000000004">
      <c r="A339" s="30">
        <v>2015</v>
      </c>
      <c r="B339" s="21">
        <v>8350</v>
      </c>
    </row>
    <row r="340" spans="1:2" x14ac:dyDescent="0.55000000000000004">
      <c r="A340" s="30">
        <v>2015</v>
      </c>
      <c r="B340" s="21">
        <v>23770</v>
      </c>
    </row>
    <row r="341" spans="1:2" x14ac:dyDescent="0.55000000000000004">
      <c r="A341" s="30">
        <v>2015</v>
      </c>
      <c r="B341" s="21" t="s">
        <v>407</v>
      </c>
    </row>
    <row r="342" spans="1:2" x14ac:dyDescent="0.55000000000000004">
      <c r="A342" s="30">
        <v>2015</v>
      </c>
      <c r="B342" s="21">
        <v>4080</v>
      </c>
    </row>
    <row r="343" spans="1:2" x14ac:dyDescent="0.55000000000000004">
      <c r="A343" s="30">
        <v>2015</v>
      </c>
      <c r="B343" s="21">
        <v>0</v>
      </c>
    </row>
    <row r="344" spans="1:2" x14ac:dyDescent="0.55000000000000004">
      <c r="A344" s="30">
        <v>2015</v>
      </c>
      <c r="B344" s="21">
        <v>26550</v>
      </c>
    </row>
    <row r="345" spans="1:2" x14ac:dyDescent="0.55000000000000004">
      <c r="A345" s="30">
        <v>2015</v>
      </c>
      <c r="B345" s="21">
        <v>7480</v>
      </c>
    </row>
    <row r="346" spans="1:2" x14ac:dyDescent="0.55000000000000004">
      <c r="A346" s="30">
        <v>2015</v>
      </c>
      <c r="B346" s="21">
        <v>85930</v>
      </c>
    </row>
    <row r="347" spans="1:2" x14ac:dyDescent="0.55000000000000004">
      <c r="A347" s="30">
        <v>2015</v>
      </c>
      <c r="B347" s="21">
        <v>25400</v>
      </c>
    </row>
    <row r="348" spans="1:2" x14ac:dyDescent="0.55000000000000004">
      <c r="A348" s="30">
        <v>2015</v>
      </c>
      <c r="B348" s="21">
        <v>51190</v>
      </c>
    </row>
    <row r="349" spans="1:2" x14ac:dyDescent="0.55000000000000004">
      <c r="A349" s="30">
        <v>2015</v>
      </c>
      <c r="B349" s="21">
        <v>33570</v>
      </c>
    </row>
    <row r="350" spans="1:2" x14ac:dyDescent="0.55000000000000004">
      <c r="A350" s="30">
        <v>2015</v>
      </c>
      <c r="B350" s="21">
        <v>40820</v>
      </c>
    </row>
    <row r="351" spans="1:2" x14ac:dyDescent="0.55000000000000004">
      <c r="A351" s="30">
        <v>2015</v>
      </c>
      <c r="B351" s="21">
        <v>38440</v>
      </c>
    </row>
    <row r="352" spans="1:2" x14ac:dyDescent="0.55000000000000004">
      <c r="A352" s="30">
        <v>2015</v>
      </c>
      <c r="B352" s="21">
        <v>6930</v>
      </c>
    </row>
    <row r="353" spans="1:2" x14ac:dyDescent="0.55000000000000004">
      <c r="A353" s="30">
        <v>2015</v>
      </c>
      <c r="B353" s="21">
        <v>28820</v>
      </c>
    </row>
    <row r="354" spans="1:2" x14ac:dyDescent="0.55000000000000004">
      <c r="A354" s="30">
        <v>2015</v>
      </c>
      <c r="B354" s="21">
        <v>31540</v>
      </c>
    </row>
    <row r="355" spans="1:2" x14ac:dyDescent="0.55000000000000004">
      <c r="A355" s="30">
        <v>2015</v>
      </c>
      <c r="B355" s="21">
        <v>30340</v>
      </c>
    </row>
    <row r="356" spans="1:2" x14ac:dyDescent="0.55000000000000004">
      <c r="A356" s="30">
        <v>2015</v>
      </c>
      <c r="B356" s="21" t="s">
        <v>426</v>
      </c>
    </row>
    <row r="357" spans="1:2" x14ac:dyDescent="0.55000000000000004">
      <c r="A357" s="30">
        <v>2015</v>
      </c>
      <c r="B357" s="21" t="s">
        <v>426</v>
      </c>
    </row>
    <row r="358" spans="1:2" x14ac:dyDescent="0.55000000000000004">
      <c r="A358" s="30">
        <v>2015</v>
      </c>
      <c r="B358" s="21">
        <v>0</v>
      </c>
    </row>
    <row r="359" spans="1:2" x14ac:dyDescent="0.55000000000000004">
      <c r="A359" s="30">
        <v>2015</v>
      </c>
      <c r="B359" s="21" t="s">
        <v>426</v>
      </c>
    </row>
    <row r="360" spans="1:2" x14ac:dyDescent="0.55000000000000004">
      <c r="A360" s="30">
        <v>2015</v>
      </c>
      <c r="B360" s="21">
        <v>0</v>
      </c>
    </row>
    <row r="361" spans="1:2" x14ac:dyDescent="0.55000000000000004">
      <c r="A361" s="30">
        <v>2015</v>
      </c>
      <c r="B361" s="21">
        <v>26060</v>
      </c>
    </row>
    <row r="362" spans="1:2" x14ac:dyDescent="0.55000000000000004">
      <c r="A362" s="30">
        <v>2015</v>
      </c>
      <c r="B362" s="21">
        <v>14570</v>
      </c>
    </row>
    <row r="363" spans="1:2" x14ac:dyDescent="0.55000000000000004">
      <c r="A363" s="30">
        <v>2015</v>
      </c>
      <c r="B363" s="21">
        <v>13940</v>
      </c>
    </row>
    <row r="364" spans="1:2" x14ac:dyDescent="0.55000000000000004">
      <c r="A364" s="30">
        <v>2015</v>
      </c>
      <c r="B364" s="21">
        <v>15190</v>
      </c>
    </row>
    <row r="365" spans="1:2" x14ac:dyDescent="0.55000000000000004">
      <c r="A365" s="30">
        <v>2015</v>
      </c>
      <c r="B365" s="21">
        <v>9820</v>
      </c>
    </row>
    <row r="366" spans="1:2" x14ac:dyDescent="0.55000000000000004">
      <c r="A366" s="30">
        <v>2015</v>
      </c>
      <c r="B366" s="21">
        <v>13130</v>
      </c>
    </row>
    <row r="367" spans="1:2" x14ac:dyDescent="0.55000000000000004">
      <c r="A367" s="30">
        <v>2015</v>
      </c>
      <c r="B367" s="21">
        <v>18220</v>
      </c>
    </row>
    <row r="368" spans="1:2" x14ac:dyDescent="0.55000000000000004">
      <c r="A368" s="30">
        <v>2015</v>
      </c>
      <c r="B368" s="21">
        <v>28340</v>
      </c>
    </row>
    <row r="369" spans="1:2" x14ac:dyDescent="0.55000000000000004">
      <c r="A369" s="30">
        <v>2015</v>
      </c>
      <c r="B369" s="21">
        <v>15650</v>
      </c>
    </row>
    <row r="370" spans="1:2" x14ac:dyDescent="0.55000000000000004">
      <c r="A370" s="30">
        <v>2015</v>
      </c>
      <c r="B370" s="21">
        <v>1000</v>
      </c>
    </row>
    <row r="371" spans="1:2" x14ac:dyDescent="0.55000000000000004">
      <c r="A371" s="30">
        <v>2015</v>
      </c>
      <c r="B371" s="21">
        <v>16290</v>
      </c>
    </row>
    <row r="372" spans="1:2" x14ac:dyDescent="0.55000000000000004">
      <c r="A372" s="30">
        <v>2015</v>
      </c>
      <c r="B372" s="21">
        <v>1190</v>
      </c>
    </row>
    <row r="373" spans="1:2" x14ac:dyDescent="0.55000000000000004">
      <c r="A373" s="30">
        <v>2015</v>
      </c>
      <c r="B373" s="21" t="s">
        <v>425</v>
      </c>
    </row>
    <row r="374" spans="1:2" x14ac:dyDescent="0.55000000000000004">
      <c r="A374" s="30">
        <v>2015</v>
      </c>
      <c r="B374" s="21">
        <v>5200</v>
      </c>
    </row>
    <row r="375" spans="1:2" x14ac:dyDescent="0.55000000000000004">
      <c r="A375" s="30">
        <v>2015</v>
      </c>
      <c r="B375" s="21">
        <v>9010</v>
      </c>
    </row>
    <row r="376" spans="1:2" x14ac:dyDescent="0.55000000000000004">
      <c r="A376" s="30">
        <v>2015</v>
      </c>
      <c r="B376" s="21">
        <v>12870</v>
      </c>
    </row>
    <row r="377" spans="1:2" x14ac:dyDescent="0.55000000000000004">
      <c r="A377" s="30">
        <v>2015</v>
      </c>
      <c r="B377" s="21">
        <v>10460</v>
      </c>
    </row>
    <row r="378" spans="1:2" x14ac:dyDescent="0.55000000000000004">
      <c r="A378" s="30">
        <v>2015</v>
      </c>
      <c r="B378" s="21">
        <v>2560</v>
      </c>
    </row>
    <row r="379" spans="1:2" x14ac:dyDescent="0.55000000000000004">
      <c r="A379" s="30">
        <v>2015</v>
      </c>
      <c r="B379" s="21">
        <v>12210</v>
      </c>
    </row>
    <row r="380" spans="1:2" x14ac:dyDescent="0.55000000000000004">
      <c r="A380" s="30">
        <v>2015</v>
      </c>
      <c r="B380" s="21" t="s">
        <v>426</v>
      </c>
    </row>
    <row r="381" spans="1:2" x14ac:dyDescent="0.55000000000000004">
      <c r="A381" s="30">
        <v>2015</v>
      </c>
      <c r="B381" s="21">
        <v>16000</v>
      </c>
    </row>
    <row r="382" spans="1:2" x14ac:dyDescent="0.55000000000000004">
      <c r="A382" s="30">
        <v>2015</v>
      </c>
      <c r="B382" s="21">
        <v>13820</v>
      </c>
    </row>
    <row r="383" spans="1:2" x14ac:dyDescent="0.55000000000000004">
      <c r="A383" s="30">
        <v>2015</v>
      </c>
      <c r="B383" s="21">
        <v>10690</v>
      </c>
    </row>
    <row r="384" spans="1:2" x14ac:dyDescent="0.55000000000000004">
      <c r="A384" s="30">
        <v>2015</v>
      </c>
      <c r="B384" s="21">
        <v>12190</v>
      </c>
    </row>
    <row r="385" spans="1:2" x14ac:dyDescent="0.55000000000000004">
      <c r="A385" s="30">
        <v>2015</v>
      </c>
      <c r="B385" s="21">
        <v>16670</v>
      </c>
    </row>
    <row r="386" spans="1:2" x14ac:dyDescent="0.55000000000000004">
      <c r="A386" s="30">
        <v>2015</v>
      </c>
      <c r="B386" s="21">
        <v>23800</v>
      </c>
    </row>
    <row r="387" spans="1:2" x14ac:dyDescent="0.55000000000000004">
      <c r="A387" s="30">
        <v>2015</v>
      </c>
      <c r="B387" s="21">
        <v>5390</v>
      </c>
    </row>
    <row r="388" spans="1:2" x14ac:dyDescent="0.55000000000000004">
      <c r="A388" s="30">
        <v>2015</v>
      </c>
      <c r="B388" s="21">
        <v>26770</v>
      </c>
    </row>
    <row r="389" spans="1:2" x14ac:dyDescent="0.55000000000000004">
      <c r="A389" s="30">
        <v>2015</v>
      </c>
      <c r="B389" s="21">
        <v>33470</v>
      </c>
    </row>
    <row r="390" spans="1:2" x14ac:dyDescent="0.55000000000000004">
      <c r="A390" s="30">
        <v>2015</v>
      </c>
      <c r="B390" s="21">
        <v>3870</v>
      </c>
    </row>
    <row r="391" spans="1:2" x14ac:dyDescent="0.55000000000000004">
      <c r="A391" s="30">
        <v>2015</v>
      </c>
      <c r="B391" s="21">
        <v>25530</v>
      </c>
    </row>
    <row r="392" spans="1:2" x14ac:dyDescent="0.55000000000000004">
      <c r="A392" s="30">
        <v>2015</v>
      </c>
      <c r="B392" s="21">
        <v>20200</v>
      </c>
    </row>
    <row r="393" spans="1:2" x14ac:dyDescent="0.55000000000000004">
      <c r="A393" s="30">
        <v>2015</v>
      </c>
      <c r="B393" s="21">
        <v>21990</v>
      </c>
    </row>
    <row r="394" spans="1:2" x14ac:dyDescent="0.55000000000000004">
      <c r="A394" s="30">
        <v>2015</v>
      </c>
      <c r="B394" s="21">
        <v>6170</v>
      </c>
    </row>
    <row r="395" spans="1:2" x14ac:dyDescent="0.55000000000000004">
      <c r="A395" s="30">
        <v>2015</v>
      </c>
      <c r="B395" s="21">
        <v>4680</v>
      </c>
    </row>
    <row r="396" spans="1:2" x14ac:dyDescent="0.55000000000000004">
      <c r="A396" s="30">
        <v>2015</v>
      </c>
      <c r="B396" s="21">
        <v>8810</v>
      </c>
    </row>
    <row r="397" spans="1:2" x14ac:dyDescent="0.55000000000000004">
      <c r="A397" s="30">
        <v>2015</v>
      </c>
      <c r="B397" s="21">
        <v>10280</v>
      </c>
    </row>
    <row r="398" spans="1:2" x14ac:dyDescent="0.55000000000000004">
      <c r="A398" s="30">
        <v>2015</v>
      </c>
      <c r="B398" s="21">
        <v>6260</v>
      </c>
    </row>
    <row r="399" spans="1:2" x14ac:dyDescent="0.55000000000000004">
      <c r="A399" s="30">
        <v>2015</v>
      </c>
      <c r="B399" s="21">
        <v>5550</v>
      </c>
    </row>
    <row r="400" spans="1:2" x14ac:dyDescent="0.55000000000000004">
      <c r="A400" s="30">
        <v>2015</v>
      </c>
      <c r="B400" s="21">
        <v>10730</v>
      </c>
    </row>
    <row r="401" spans="1:2" x14ac:dyDescent="0.55000000000000004">
      <c r="A401" s="30">
        <v>2015</v>
      </c>
      <c r="B401" s="21" t="s">
        <v>426</v>
      </c>
    </row>
    <row r="402" spans="1:2" x14ac:dyDescent="0.55000000000000004">
      <c r="A402" s="30">
        <v>2015</v>
      </c>
      <c r="B402" s="21">
        <v>0</v>
      </c>
    </row>
    <row r="403" spans="1:2" x14ac:dyDescent="0.55000000000000004">
      <c r="A403" s="30">
        <v>2015</v>
      </c>
      <c r="B403" s="21" t="s">
        <v>1206</v>
      </c>
    </row>
    <row r="404" spans="1:2" x14ac:dyDescent="0.55000000000000004">
      <c r="A404" s="30">
        <v>2015</v>
      </c>
      <c r="B404" s="21">
        <v>1740</v>
      </c>
    </row>
    <row r="405" spans="1:2" x14ac:dyDescent="0.55000000000000004">
      <c r="A405" s="30">
        <v>2015</v>
      </c>
      <c r="B405" s="21">
        <v>0</v>
      </c>
    </row>
    <row r="406" spans="1:2" x14ac:dyDescent="0.55000000000000004">
      <c r="A406" s="30">
        <v>2015</v>
      </c>
      <c r="B406" s="21">
        <v>21400</v>
      </c>
    </row>
    <row r="407" spans="1:2" x14ac:dyDescent="0.55000000000000004">
      <c r="A407" s="30">
        <v>2015</v>
      </c>
      <c r="B407" s="21">
        <v>34380</v>
      </c>
    </row>
    <row r="408" spans="1:2" x14ac:dyDescent="0.55000000000000004">
      <c r="A408" s="30">
        <v>2015</v>
      </c>
      <c r="B408" s="21">
        <v>15660</v>
      </c>
    </row>
    <row r="409" spans="1:2" x14ac:dyDescent="0.55000000000000004">
      <c r="A409" s="30">
        <v>2015</v>
      </c>
      <c r="B409" s="21">
        <v>32130</v>
      </c>
    </row>
    <row r="410" spans="1:2" x14ac:dyDescent="0.55000000000000004">
      <c r="A410" s="30">
        <v>2015</v>
      </c>
      <c r="B410" s="21">
        <v>27040</v>
      </c>
    </row>
    <row r="411" spans="1:2" x14ac:dyDescent="0.55000000000000004">
      <c r="A411" s="30">
        <v>2015</v>
      </c>
      <c r="B411" s="21">
        <v>43710</v>
      </c>
    </row>
    <row r="412" spans="1:2" x14ac:dyDescent="0.55000000000000004">
      <c r="A412" s="30">
        <v>2015</v>
      </c>
      <c r="B412" s="21">
        <v>13490</v>
      </c>
    </row>
    <row r="413" spans="1:2" x14ac:dyDescent="0.55000000000000004">
      <c r="A413" s="30">
        <v>2015</v>
      </c>
      <c r="B413" s="21">
        <v>28730</v>
      </c>
    </row>
    <row r="414" spans="1:2" x14ac:dyDescent="0.55000000000000004">
      <c r="A414" s="30">
        <v>2015</v>
      </c>
      <c r="B414" s="21">
        <v>16470</v>
      </c>
    </row>
    <row r="415" spans="1:2" x14ac:dyDescent="0.55000000000000004">
      <c r="A415" s="30">
        <v>2015</v>
      </c>
      <c r="B415" s="21">
        <v>16400</v>
      </c>
    </row>
    <row r="416" spans="1:2" x14ac:dyDescent="0.55000000000000004">
      <c r="A416" s="30">
        <v>2015</v>
      </c>
      <c r="B416" s="21">
        <v>4320</v>
      </c>
    </row>
    <row r="417" spans="1:2" x14ac:dyDescent="0.55000000000000004">
      <c r="A417" s="30">
        <v>2015</v>
      </c>
      <c r="B417" s="21" t="s">
        <v>426</v>
      </c>
    </row>
    <row r="418" spans="1:2" x14ac:dyDescent="0.55000000000000004">
      <c r="A418" s="30">
        <v>2015</v>
      </c>
      <c r="B418" s="21">
        <v>6290</v>
      </c>
    </row>
    <row r="419" spans="1:2" x14ac:dyDescent="0.55000000000000004">
      <c r="A419" s="30">
        <v>2015</v>
      </c>
      <c r="B419" s="21" t="s">
        <v>425</v>
      </c>
    </row>
    <row r="420" spans="1:2" x14ac:dyDescent="0.55000000000000004">
      <c r="A420" s="30">
        <v>2015</v>
      </c>
      <c r="B420" s="21">
        <v>5890</v>
      </c>
    </row>
    <row r="421" spans="1:2" x14ac:dyDescent="0.55000000000000004">
      <c r="A421" s="30">
        <v>2015</v>
      </c>
      <c r="B421" s="21" t="s">
        <v>491</v>
      </c>
    </row>
    <row r="422" spans="1:2" x14ac:dyDescent="0.55000000000000004">
      <c r="A422" s="30">
        <v>2015</v>
      </c>
      <c r="B422" s="21">
        <v>0</v>
      </c>
    </row>
    <row r="423" spans="1:2" x14ac:dyDescent="0.55000000000000004">
      <c r="A423" s="30">
        <v>2015</v>
      </c>
      <c r="B423" s="21">
        <v>2330</v>
      </c>
    </row>
    <row r="424" spans="1:2" x14ac:dyDescent="0.55000000000000004">
      <c r="A424" s="30">
        <v>2015</v>
      </c>
      <c r="B424" s="21" t="s">
        <v>1255</v>
      </c>
    </row>
    <row r="425" spans="1:2" x14ac:dyDescent="0.55000000000000004">
      <c r="A425" s="30">
        <v>2015</v>
      </c>
      <c r="B425" s="21" t="s">
        <v>1256</v>
      </c>
    </row>
    <row r="426" spans="1:2" x14ac:dyDescent="0.55000000000000004">
      <c r="A426" s="30">
        <v>2015</v>
      </c>
      <c r="B426" s="21" t="s">
        <v>495</v>
      </c>
    </row>
    <row r="427" spans="1:2" x14ac:dyDescent="0.55000000000000004">
      <c r="A427" s="30">
        <v>2015</v>
      </c>
      <c r="B427" s="21">
        <v>0</v>
      </c>
    </row>
    <row r="428" spans="1:2" x14ac:dyDescent="0.55000000000000004">
      <c r="A428" s="30">
        <v>2015</v>
      </c>
      <c r="B428" s="21" t="s">
        <v>408</v>
      </c>
    </row>
    <row r="429" spans="1:2" x14ac:dyDescent="0.55000000000000004">
      <c r="A429" s="30">
        <v>2015</v>
      </c>
      <c r="B429" s="21">
        <v>0</v>
      </c>
    </row>
    <row r="430" spans="1:2" x14ac:dyDescent="0.55000000000000004">
      <c r="A430" s="30">
        <v>2015</v>
      </c>
      <c r="B430" s="21">
        <v>0</v>
      </c>
    </row>
    <row r="431" spans="1:2" x14ac:dyDescent="0.55000000000000004">
      <c r="A431" s="30">
        <v>2015</v>
      </c>
      <c r="B431" s="21">
        <v>0</v>
      </c>
    </row>
    <row r="432" spans="1:2" x14ac:dyDescent="0.55000000000000004">
      <c r="A432" s="30">
        <v>2015</v>
      </c>
      <c r="B432" s="21" t="s">
        <v>495</v>
      </c>
    </row>
    <row r="433" spans="1:2" x14ac:dyDescent="0.55000000000000004">
      <c r="A433" s="30">
        <v>2015</v>
      </c>
      <c r="B433" s="21" t="s">
        <v>1257</v>
      </c>
    </row>
    <row r="434" spans="1:2" x14ac:dyDescent="0.55000000000000004">
      <c r="A434" s="30">
        <v>2015</v>
      </c>
      <c r="B434" s="21">
        <v>41710</v>
      </c>
    </row>
    <row r="435" spans="1:2" x14ac:dyDescent="0.55000000000000004">
      <c r="A435" s="30">
        <v>2015</v>
      </c>
      <c r="B435" s="21">
        <v>33380</v>
      </c>
    </row>
    <row r="436" spans="1:2" x14ac:dyDescent="0.55000000000000004">
      <c r="A436" s="30">
        <v>2015</v>
      </c>
      <c r="B436" s="21" t="s">
        <v>425</v>
      </c>
    </row>
    <row r="437" spans="1:2" x14ac:dyDescent="0.55000000000000004">
      <c r="A437" s="30">
        <v>2015</v>
      </c>
      <c r="B437" s="21">
        <v>13210</v>
      </c>
    </row>
    <row r="438" spans="1:2" x14ac:dyDescent="0.55000000000000004">
      <c r="A438" s="30">
        <v>2015</v>
      </c>
      <c r="B438" s="21">
        <v>28630</v>
      </c>
    </row>
    <row r="439" spans="1:2" x14ac:dyDescent="0.55000000000000004">
      <c r="A439" s="30">
        <v>2015</v>
      </c>
      <c r="B439" s="21" t="s">
        <v>408</v>
      </c>
    </row>
    <row r="440" spans="1:2" x14ac:dyDescent="0.55000000000000004">
      <c r="A440" s="30">
        <v>2015</v>
      </c>
      <c r="B440" s="21">
        <v>4830</v>
      </c>
    </row>
    <row r="441" spans="1:2" x14ac:dyDescent="0.55000000000000004">
      <c r="A441" s="30">
        <v>2015</v>
      </c>
      <c r="B441" s="21">
        <v>21940</v>
      </c>
    </row>
    <row r="442" spans="1:2" x14ac:dyDescent="0.55000000000000004">
      <c r="A442" s="30">
        <v>2015</v>
      </c>
      <c r="B442" s="21">
        <v>50120</v>
      </c>
    </row>
    <row r="443" spans="1:2" x14ac:dyDescent="0.55000000000000004">
      <c r="A443" s="30">
        <v>2015</v>
      </c>
      <c r="B443" s="21">
        <v>26080</v>
      </c>
    </row>
    <row r="444" spans="1:2" x14ac:dyDescent="0.55000000000000004">
      <c r="A444" s="30">
        <v>2015</v>
      </c>
      <c r="B444" s="21">
        <v>25640</v>
      </c>
    </row>
    <row r="445" spans="1:2" x14ac:dyDescent="0.55000000000000004">
      <c r="A445" s="30">
        <v>2015</v>
      </c>
      <c r="B445" s="21">
        <v>34180</v>
      </c>
    </row>
    <row r="446" spans="1:2" x14ac:dyDescent="0.55000000000000004">
      <c r="A446" s="30">
        <v>2015</v>
      </c>
      <c r="B446" s="21">
        <v>0</v>
      </c>
    </row>
    <row r="447" spans="1:2" x14ac:dyDescent="0.55000000000000004">
      <c r="A447" s="30">
        <v>2015</v>
      </c>
      <c r="B447" s="21">
        <v>14700</v>
      </c>
    </row>
    <row r="448" spans="1:2" x14ac:dyDescent="0.55000000000000004">
      <c r="A448" s="30">
        <v>2015</v>
      </c>
      <c r="B448" s="21">
        <v>44800</v>
      </c>
    </row>
    <row r="449" spans="1:2" x14ac:dyDescent="0.55000000000000004">
      <c r="A449" s="30">
        <v>2015</v>
      </c>
      <c r="B449" s="21" t="s">
        <v>426</v>
      </c>
    </row>
    <row r="450" spans="1:2" x14ac:dyDescent="0.55000000000000004">
      <c r="A450" s="30">
        <v>2015</v>
      </c>
      <c r="B450" s="21" t="s">
        <v>408</v>
      </c>
    </row>
    <row r="451" spans="1:2" x14ac:dyDescent="0.55000000000000004">
      <c r="A451" s="30">
        <v>2015</v>
      </c>
      <c r="B451" s="21" t="s">
        <v>426</v>
      </c>
    </row>
    <row r="452" spans="1:2" x14ac:dyDescent="0.55000000000000004">
      <c r="A452" s="30">
        <v>2015</v>
      </c>
      <c r="B452" s="21" t="s">
        <v>426</v>
      </c>
    </row>
    <row r="453" spans="1:2" x14ac:dyDescent="0.55000000000000004">
      <c r="A453" s="30">
        <v>2015</v>
      </c>
      <c r="B453" s="21">
        <v>0</v>
      </c>
    </row>
    <row r="454" spans="1:2" x14ac:dyDescent="0.55000000000000004">
      <c r="A454" s="30">
        <v>2015</v>
      </c>
      <c r="B454" s="21">
        <v>1010</v>
      </c>
    </row>
    <row r="455" spans="1:2" x14ac:dyDescent="0.55000000000000004">
      <c r="A455" s="30">
        <v>2015</v>
      </c>
      <c r="B455" s="21" t="s">
        <v>426</v>
      </c>
    </row>
    <row r="456" spans="1:2" x14ac:dyDescent="0.55000000000000004">
      <c r="A456" s="30">
        <v>2015</v>
      </c>
      <c r="B456" s="21">
        <v>19080</v>
      </c>
    </row>
    <row r="457" spans="1:2" x14ac:dyDescent="0.55000000000000004">
      <c r="A457" s="30">
        <v>2015</v>
      </c>
      <c r="B457" s="21">
        <v>16510</v>
      </c>
    </row>
    <row r="458" spans="1:2" x14ac:dyDescent="0.55000000000000004">
      <c r="A458" s="30">
        <v>2015</v>
      </c>
      <c r="B458" s="21">
        <v>27460</v>
      </c>
    </row>
    <row r="459" spans="1:2" x14ac:dyDescent="0.55000000000000004">
      <c r="A459" s="30">
        <v>2015</v>
      </c>
      <c r="B459" s="21">
        <v>20870</v>
      </c>
    </row>
    <row r="460" spans="1:2" x14ac:dyDescent="0.55000000000000004">
      <c r="A460" s="30">
        <v>2015</v>
      </c>
      <c r="B460" s="21">
        <v>31100</v>
      </c>
    </row>
    <row r="461" spans="1:2" x14ac:dyDescent="0.55000000000000004">
      <c r="A461" s="30">
        <v>2015</v>
      </c>
      <c r="B461" s="21">
        <v>0</v>
      </c>
    </row>
    <row r="462" spans="1:2" x14ac:dyDescent="0.55000000000000004">
      <c r="A462" s="30">
        <v>2015</v>
      </c>
      <c r="B462" s="21">
        <v>56870</v>
      </c>
    </row>
    <row r="463" spans="1:2" x14ac:dyDescent="0.55000000000000004">
      <c r="A463" s="30">
        <v>2015</v>
      </c>
      <c r="B463" s="21">
        <v>68200</v>
      </c>
    </row>
    <row r="464" spans="1:2" x14ac:dyDescent="0.55000000000000004">
      <c r="A464" s="30">
        <v>2015</v>
      </c>
      <c r="B464" s="21" t="s">
        <v>530</v>
      </c>
    </row>
    <row r="465" spans="1:2" x14ac:dyDescent="0.55000000000000004">
      <c r="A465" s="30">
        <v>2015</v>
      </c>
      <c r="B465" s="21">
        <v>0</v>
      </c>
    </row>
    <row r="466" spans="1:2" x14ac:dyDescent="0.55000000000000004">
      <c r="A466" s="30">
        <v>2015</v>
      </c>
      <c r="B466" s="21">
        <v>36940</v>
      </c>
    </row>
    <row r="467" spans="1:2" x14ac:dyDescent="0.55000000000000004">
      <c r="A467" s="30">
        <v>2015</v>
      </c>
      <c r="B467" s="21">
        <v>8610</v>
      </c>
    </row>
    <row r="468" spans="1:2" x14ac:dyDescent="0.55000000000000004">
      <c r="A468" s="30">
        <v>2015</v>
      </c>
      <c r="B468" s="21">
        <v>70890</v>
      </c>
    </row>
    <row r="469" spans="1:2" x14ac:dyDescent="0.55000000000000004">
      <c r="A469" s="30">
        <v>2015</v>
      </c>
      <c r="B469" s="21">
        <v>33830</v>
      </c>
    </row>
    <row r="470" spans="1:2" x14ac:dyDescent="0.55000000000000004">
      <c r="A470" s="30">
        <v>2015</v>
      </c>
      <c r="B470" s="21">
        <v>10970</v>
      </c>
    </row>
    <row r="471" spans="1:2" x14ac:dyDescent="0.55000000000000004">
      <c r="A471" s="30">
        <v>2015</v>
      </c>
      <c r="B471" s="21">
        <v>9740</v>
      </c>
    </row>
    <row r="472" spans="1:2" x14ac:dyDescent="0.55000000000000004">
      <c r="A472" s="30">
        <v>2015</v>
      </c>
      <c r="B472" s="21">
        <v>12870</v>
      </c>
    </row>
    <row r="473" spans="1:2" x14ac:dyDescent="0.55000000000000004">
      <c r="A473" s="30">
        <v>2015</v>
      </c>
      <c r="B473" s="21" t="s">
        <v>407</v>
      </c>
    </row>
    <row r="474" spans="1:2" x14ac:dyDescent="0.55000000000000004">
      <c r="A474" s="30">
        <v>2015</v>
      </c>
      <c r="B474" s="21" t="s">
        <v>492</v>
      </c>
    </row>
    <row r="475" spans="1:2" x14ac:dyDescent="0.55000000000000004">
      <c r="A475" s="30">
        <v>2015</v>
      </c>
      <c r="B475" s="21">
        <v>11260</v>
      </c>
    </row>
    <row r="476" spans="1:2" x14ac:dyDescent="0.55000000000000004">
      <c r="A476" s="30">
        <v>2015</v>
      </c>
      <c r="B476" s="21">
        <v>10320</v>
      </c>
    </row>
    <row r="477" spans="1:2" x14ac:dyDescent="0.55000000000000004">
      <c r="A477" s="30">
        <v>2015</v>
      </c>
      <c r="B477" s="21">
        <v>11310</v>
      </c>
    </row>
    <row r="478" spans="1:2" x14ac:dyDescent="0.55000000000000004">
      <c r="A478" s="30">
        <v>2015</v>
      </c>
      <c r="B478" s="21" t="s">
        <v>1345</v>
      </c>
    </row>
    <row r="479" spans="1:2" x14ac:dyDescent="0.55000000000000004">
      <c r="A479" s="30">
        <v>2015</v>
      </c>
      <c r="B479" s="21">
        <v>0</v>
      </c>
    </row>
    <row r="480" spans="1:2" x14ac:dyDescent="0.55000000000000004">
      <c r="A480" s="30">
        <v>2015</v>
      </c>
      <c r="B480" s="21">
        <v>2120</v>
      </c>
    </row>
    <row r="481" spans="1:2" x14ac:dyDescent="0.55000000000000004">
      <c r="A481" s="30">
        <v>2015</v>
      </c>
      <c r="B481" s="21">
        <v>0</v>
      </c>
    </row>
    <row r="482" spans="1:2" x14ac:dyDescent="0.55000000000000004">
      <c r="A482" s="30">
        <v>2015</v>
      </c>
      <c r="B482" s="21">
        <v>0</v>
      </c>
    </row>
    <row r="483" spans="1:2" x14ac:dyDescent="0.55000000000000004">
      <c r="A483" s="30">
        <v>2015</v>
      </c>
      <c r="B483" s="21">
        <v>0</v>
      </c>
    </row>
    <row r="484" spans="1:2" x14ac:dyDescent="0.55000000000000004">
      <c r="A484" s="30">
        <v>2015</v>
      </c>
      <c r="B484" s="21">
        <v>0</v>
      </c>
    </row>
    <row r="485" spans="1:2" x14ac:dyDescent="0.55000000000000004">
      <c r="A485" s="30">
        <v>2015</v>
      </c>
      <c r="B485" s="21">
        <v>9620</v>
      </c>
    </row>
    <row r="486" spans="1:2" x14ac:dyDescent="0.55000000000000004">
      <c r="A486" s="30">
        <v>2015</v>
      </c>
      <c r="B486" s="21">
        <v>0</v>
      </c>
    </row>
    <row r="487" spans="1:2" x14ac:dyDescent="0.55000000000000004">
      <c r="A487" s="30">
        <v>2015</v>
      </c>
      <c r="B487" s="21">
        <v>28910</v>
      </c>
    </row>
    <row r="488" spans="1:2" x14ac:dyDescent="0.55000000000000004">
      <c r="A488" s="30">
        <v>2015</v>
      </c>
      <c r="B488" s="21">
        <v>10210</v>
      </c>
    </row>
    <row r="489" spans="1:2" x14ac:dyDescent="0.55000000000000004">
      <c r="A489" s="30">
        <v>2015</v>
      </c>
      <c r="B489" s="21" t="s">
        <v>426</v>
      </c>
    </row>
    <row r="490" spans="1:2" x14ac:dyDescent="0.55000000000000004">
      <c r="A490" s="30">
        <v>2015</v>
      </c>
      <c r="B490" s="21" t="s">
        <v>550</v>
      </c>
    </row>
    <row r="491" spans="1:2" x14ac:dyDescent="0.55000000000000004">
      <c r="A491" s="30">
        <v>2015</v>
      </c>
      <c r="B491" s="21" t="s">
        <v>1255</v>
      </c>
    </row>
    <row r="492" spans="1:2" x14ac:dyDescent="0.55000000000000004">
      <c r="A492" s="30">
        <v>2015</v>
      </c>
      <c r="B492" s="21">
        <v>3330</v>
      </c>
    </row>
    <row r="493" spans="1:2" x14ac:dyDescent="0.55000000000000004">
      <c r="A493" s="30">
        <v>2015</v>
      </c>
      <c r="B493" s="21" t="s">
        <v>1366</v>
      </c>
    </row>
    <row r="494" spans="1:2" x14ac:dyDescent="0.55000000000000004">
      <c r="A494" s="30">
        <v>2015</v>
      </c>
      <c r="B494" s="21" t="s">
        <v>425</v>
      </c>
    </row>
    <row r="495" spans="1:2" x14ac:dyDescent="0.55000000000000004">
      <c r="A495" s="30">
        <v>2015</v>
      </c>
      <c r="B495" s="21" t="s">
        <v>1368</v>
      </c>
    </row>
    <row r="496" spans="1:2" x14ac:dyDescent="0.55000000000000004">
      <c r="A496" s="30">
        <v>2015</v>
      </c>
      <c r="B496" s="21" t="s">
        <v>1369</v>
      </c>
    </row>
    <row r="497" spans="1:2" x14ac:dyDescent="0.55000000000000004">
      <c r="A497" s="30">
        <v>2015</v>
      </c>
      <c r="B497" s="21">
        <v>1440</v>
      </c>
    </row>
    <row r="498" spans="1:2" x14ac:dyDescent="0.55000000000000004">
      <c r="A498" s="30">
        <v>2015</v>
      </c>
      <c r="B498" s="21" t="s">
        <v>495</v>
      </c>
    </row>
    <row r="499" spans="1:2" x14ac:dyDescent="0.55000000000000004">
      <c r="A499" s="30">
        <v>2015</v>
      </c>
      <c r="B499" s="21">
        <v>32340</v>
      </c>
    </row>
    <row r="500" spans="1:2" x14ac:dyDescent="0.55000000000000004">
      <c r="A500" s="30">
        <v>2015</v>
      </c>
      <c r="B500" s="21">
        <v>3900</v>
      </c>
    </row>
    <row r="501" spans="1:2" x14ac:dyDescent="0.55000000000000004">
      <c r="A501" s="30">
        <v>2015</v>
      </c>
      <c r="B501" s="21">
        <v>2630</v>
      </c>
    </row>
    <row r="502" spans="1:2" x14ac:dyDescent="0.55000000000000004">
      <c r="A502" s="30">
        <v>2015</v>
      </c>
      <c r="B502" s="21">
        <v>8470</v>
      </c>
    </row>
    <row r="503" spans="1:2" x14ac:dyDescent="0.55000000000000004">
      <c r="A503" s="30">
        <v>2015</v>
      </c>
      <c r="B503" s="21" t="s">
        <v>1384</v>
      </c>
    </row>
    <row r="504" spans="1:2" x14ac:dyDescent="0.55000000000000004">
      <c r="A504" s="30">
        <v>2015</v>
      </c>
      <c r="B504" s="21" t="s">
        <v>1385</v>
      </c>
    </row>
    <row r="505" spans="1:2" x14ac:dyDescent="0.55000000000000004">
      <c r="A505" s="30">
        <v>2015</v>
      </c>
      <c r="B505" s="21" t="s">
        <v>566</v>
      </c>
    </row>
    <row r="506" spans="1:2" x14ac:dyDescent="0.55000000000000004">
      <c r="A506" s="30">
        <v>2015</v>
      </c>
      <c r="B506" s="21" t="s">
        <v>1386</v>
      </c>
    </row>
    <row r="507" spans="1:2" x14ac:dyDescent="0.55000000000000004">
      <c r="A507" s="30">
        <v>2015</v>
      </c>
      <c r="B507" s="21">
        <v>1590</v>
      </c>
    </row>
    <row r="508" spans="1:2" x14ac:dyDescent="0.55000000000000004">
      <c r="A508" s="30">
        <v>2015</v>
      </c>
      <c r="B508" s="21">
        <v>11880</v>
      </c>
    </row>
    <row r="509" spans="1:2" x14ac:dyDescent="0.55000000000000004">
      <c r="A509" s="30">
        <v>2015</v>
      </c>
      <c r="B509" s="21">
        <v>8230</v>
      </c>
    </row>
    <row r="510" spans="1:2" x14ac:dyDescent="0.55000000000000004">
      <c r="A510" s="30">
        <v>2015</v>
      </c>
      <c r="B510" s="21" t="s">
        <v>1386</v>
      </c>
    </row>
    <row r="511" spans="1:2" x14ac:dyDescent="0.55000000000000004">
      <c r="A511" s="30">
        <v>2015</v>
      </c>
      <c r="B511" s="21">
        <v>12950</v>
      </c>
    </row>
    <row r="512" spans="1:2" x14ac:dyDescent="0.55000000000000004">
      <c r="A512" s="30">
        <v>2015</v>
      </c>
      <c r="B512" s="21">
        <v>2190</v>
      </c>
    </row>
    <row r="513" spans="1:2" x14ac:dyDescent="0.55000000000000004">
      <c r="A513" s="30">
        <v>2015</v>
      </c>
      <c r="B513" s="21" t="s">
        <v>1401</v>
      </c>
    </row>
    <row r="514" spans="1:2" x14ac:dyDescent="0.55000000000000004">
      <c r="A514" s="30">
        <v>2015</v>
      </c>
      <c r="B514" s="21">
        <v>25730</v>
      </c>
    </row>
    <row r="515" spans="1:2" x14ac:dyDescent="0.55000000000000004">
      <c r="A515" s="30">
        <v>2015</v>
      </c>
      <c r="B515" s="21">
        <v>59480</v>
      </c>
    </row>
    <row r="516" spans="1:2" x14ac:dyDescent="0.55000000000000004">
      <c r="A516" s="30">
        <v>2015</v>
      </c>
      <c r="B516" s="21">
        <v>2980</v>
      </c>
    </row>
    <row r="517" spans="1:2" x14ac:dyDescent="0.55000000000000004">
      <c r="A517" s="30">
        <v>2015</v>
      </c>
      <c r="B517" s="21" t="s">
        <v>408</v>
      </c>
    </row>
    <row r="518" spans="1:2" x14ac:dyDescent="0.55000000000000004">
      <c r="A518" s="30">
        <v>2015</v>
      </c>
      <c r="B518" s="21">
        <v>36330</v>
      </c>
    </row>
    <row r="519" spans="1:2" x14ac:dyDescent="0.55000000000000004">
      <c r="A519" s="30">
        <v>2015</v>
      </c>
      <c r="B519" s="21">
        <v>0</v>
      </c>
    </row>
    <row r="520" spans="1:2" x14ac:dyDescent="0.55000000000000004">
      <c r="A520" s="30">
        <v>2015</v>
      </c>
      <c r="B520" s="21" t="s">
        <v>426</v>
      </c>
    </row>
    <row r="521" spans="1:2" x14ac:dyDescent="0.55000000000000004">
      <c r="A521" s="30">
        <v>2015</v>
      </c>
      <c r="B521" s="21" t="s">
        <v>408</v>
      </c>
    </row>
    <row r="522" spans="1:2" x14ac:dyDescent="0.55000000000000004">
      <c r="A522" s="30">
        <v>2015</v>
      </c>
      <c r="B522" s="21">
        <v>0</v>
      </c>
    </row>
    <row r="523" spans="1:2" x14ac:dyDescent="0.55000000000000004">
      <c r="A523" s="30">
        <v>2015</v>
      </c>
      <c r="B523" s="21">
        <v>0</v>
      </c>
    </row>
    <row r="524" spans="1:2" x14ac:dyDescent="0.55000000000000004">
      <c r="A524" s="30">
        <v>2015</v>
      </c>
      <c r="B524" s="21">
        <v>0</v>
      </c>
    </row>
    <row r="525" spans="1:2" x14ac:dyDescent="0.55000000000000004">
      <c r="A525" s="30">
        <v>2015</v>
      </c>
      <c r="B525" s="21" t="s">
        <v>408</v>
      </c>
    </row>
    <row r="526" spans="1:2" x14ac:dyDescent="0.55000000000000004">
      <c r="A526" s="30">
        <v>2015</v>
      </c>
      <c r="B526" s="21" t="s">
        <v>407</v>
      </c>
    </row>
    <row r="527" spans="1:2" x14ac:dyDescent="0.55000000000000004">
      <c r="A527" s="30">
        <v>2015</v>
      </c>
      <c r="B527" s="21" t="s">
        <v>425</v>
      </c>
    </row>
    <row r="528" spans="1:2" x14ac:dyDescent="0.55000000000000004">
      <c r="A528" s="30">
        <v>2015</v>
      </c>
      <c r="B528" s="21">
        <v>0</v>
      </c>
    </row>
    <row r="529" spans="1:2" x14ac:dyDescent="0.55000000000000004">
      <c r="A529" s="30">
        <v>2015</v>
      </c>
      <c r="B529" s="21">
        <v>0</v>
      </c>
    </row>
    <row r="530" spans="1:2" x14ac:dyDescent="0.55000000000000004">
      <c r="A530" s="30">
        <v>2015</v>
      </c>
      <c r="B530" s="21">
        <v>30440</v>
      </c>
    </row>
    <row r="531" spans="1:2" x14ac:dyDescent="0.55000000000000004">
      <c r="A531" s="30">
        <v>2015</v>
      </c>
      <c r="B531" s="21" t="s">
        <v>587</v>
      </c>
    </row>
    <row r="532" spans="1:2" x14ac:dyDescent="0.55000000000000004">
      <c r="A532" s="30">
        <v>2015</v>
      </c>
      <c r="B532" s="21">
        <v>0</v>
      </c>
    </row>
    <row r="533" spans="1:2" x14ac:dyDescent="0.55000000000000004">
      <c r="A533" s="30">
        <v>2015</v>
      </c>
      <c r="B533" s="21">
        <v>43300</v>
      </c>
    </row>
    <row r="534" spans="1:2" x14ac:dyDescent="0.55000000000000004">
      <c r="A534" s="30">
        <v>2015</v>
      </c>
      <c r="B534" s="21">
        <v>7390</v>
      </c>
    </row>
    <row r="535" spans="1:2" x14ac:dyDescent="0.55000000000000004">
      <c r="A535" s="30">
        <v>2015</v>
      </c>
      <c r="B535" s="21">
        <v>28340</v>
      </c>
    </row>
    <row r="536" spans="1:2" x14ac:dyDescent="0.55000000000000004">
      <c r="A536" s="30">
        <v>2015</v>
      </c>
      <c r="B536" s="21">
        <v>8130</v>
      </c>
    </row>
    <row r="537" spans="1:2" x14ac:dyDescent="0.55000000000000004">
      <c r="A537" s="30">
        <v>2015</v>
      </c>
      <c r="B537" s="21">
        <v>13200</v>
      </c>
    </row>
    <row r="538" spans="1:2" x14ac:dyDescent="0.55000000000000004">
      <c r="A538" s="30">
        <v>2015</v>
      </c>
      <c r="B538" s="21">
        <v>11900</v>
      </c>
    </row>
    <row r="539" spans="1:2" x14ac:dyDescent="0.55000000000000004">
      <c r="A539" s="30">
        <v>2015</v>
      </c>
      <c r="B539" s="21">
        <v>14230</v>
      </c>
    </row>
    <row r="540" spans="1:2" x14ac:dyDescent="0.55000000000000004">
      <c r="A540" s="30">
        <v>2015</v>
      </c>
      <c r="B540" s="21">
        <v>1080</v>
      </c>
    </row>
    <row r="541" spans="1:2" x14ac:dyDescent="0.55000000000000004">
      <c r="A541" s="30">
        <v>2015</v>
      </c>
      <c r="B541" s="21">
        <v>10520</v>
      </c>
    </row>
    <row r="542" spans="1:2" x14ac:dyDescent="0.55000000000000004">
      <c r="A542" s="30">
        <v>2015</v>
      </c>
      <c r="B542" s="21">
        <v>16750</v>
      </c>
    </row>
    <row r="543" spans="1:2" x14ac:dyDescent="0.55000000000000004">
      <c r="A543" s="30">
        <v>2015</v>
      </c>
      <c r="B543" s="21" t="s">
        <v>1438</v>
      </c>
    </row>
    <row r="544" spans="1:2" x14ac:dyDescent="0.55000000000000004">
      <c r="A544" s="30">
        <v>2015</v>
      </c>
      <c r="B544" s="21" t="s">
        <v>1439</v>
      </c>
    </row>
    <row r="545" spans="1:2" x14ac:dyDescent="0.55000000000000004">
      <c r="A545" s="30">
        <v>2015</v>
      </c>
      <c r="B545" s="21">
        <v>4010</v>
      </c>
    </row>
    <row r="546" spans="1:2" x14ac:dyDescent="0.55000000000000004">
      <c r="A546" s="30">
        <v>2015</v>
      </c>
      <c r="B546" s="21">
        <v>3520</v>
      </c>
    </row>
    <row r="547" spans="1:2" x14ac:dyDescent="0.55000000000000004">
      <c r="A547" s="30">
        <v>2015</v>
      </c>
      <c r="B547" s="21" t="s">
        <v>567</v>
      </c>
    </row>
    <row r="548" spans="1:2" x14ac:dyDescent="0.55000000000000004">
      <c r="A548" s="30">
        <v>2015</v>
      </c>
      <c r="B548" s="21" t="s">
        <v>587</v>
      </c>
    </row>
    <row r="549" spans="1:2" x14ac:dyDescent="0.55000000000000004">
      <c r="A549" s="30">
        <v>2015</v>
      </c>
      <c r="B549" s="21" t="s">
        <v>1255</v>
      </c>
    </row>
    <row r="550" spans="1:2" x14ac:dyDescent="0.55000000000000004">
      <c r="A550" s="30">
        <v>2015</v>
      </c>
      <c r="B550" s="21">
        <v>13160</v>
      </c>
    </row>
    <row r="551" spans="1:2" x14ac:dyDescent="0.55000000000000004">
      <c r="A551" s="30">
        <v>2015</v>
      </c>
      <c r="B551" s="21">
        <v>3380</v>
      </c>
    </row>
    <row r="552" spans="1:2" x14ac:dyDescent="0.55000000000000004">
      <c r="A552" s="30">
        <v>2015</v>
      </c>
      <c r="B552" s="21">
        <v>2450</v>
      </c>
    </row>
    <row r="553" spans="1:2" x14ac:dyDescent="0.55000000000000004">
      <c r="A553" s="30">
        <v>2015</v>
      </c>
      <c r="B553" s="21">
        <v>1840</v>
      </c>
    </row>
    <row r="554" spans="1:2" x14ac:dyDescent="0.55000000000000004">
      <c r="A554" s="30">
        <v>2015</v>
      </c>
      <c r="B554" s="21">
        <v>1380</v>
      </c>
    </row>
    <row r="555" spans="1:2" x14ac:dyDescent="0.55000000000000004">
      <c r="A555" s="30">
        <v>2015</v>
      </c>
      <c r="B555" s="21" t="s">
        <v>1457</v>
      </c>
    </row>
    <row r="556" spans="1:2" x14ac:dyDescent="0.55000000000000004">
      <c r="A556" s="30">
        <v>2015</v>
      </c>
      <c r="B556" s="21">
        <v>1460</v>
      </c>
    </row>
    <row r="557" spans="1:2" x14ac:dyDescent="0.55000000000000004">
      <c r="A557" s="30">
        <v>2015</v>
      </c>
      <c r="B557" s="21">
        <v>3130</v>
      </c>
    </row>
    <row r="558" spans="1:2" x14ac:dyDescent="0.55000000000000004">
      <c r="A558" s="30">
        <v>2015</v>
      </c>
      <c r="B558" s="21" t="s">
        <v>1464</v>
      </c>
    </row>
    <row r="559" spans="1:2" x14ac:dyDescent="0.55000000000000004">
      <c r="A559" s="30">
        <v>2015</v>
      </c>
      <c r="B559" s="21">
        <v>3850</v>
      </c>
    </row>
    <row r="560" spans="1:2" x14ac:dyDescent="0.55000000000000004">
      <c r="A560" s="30">
        <v>2015</v>
      </c>
      <c r="B560" s="21" t="s">
        <v>543</v>
      </c>
    </row>
    <row r="561" spans="1:2" x14ac:dyDescent="0.55000000000000004">
      <c r="A561" s="30">
        <v>2015</v>
      </c>
      <c r="B561" s="21">
        <v>1110</v>
      </c>
    </row>
    <row r="562" spans="1:2" x14ac:dyDescent="0.55000000000000004">
      <c r="A562" s="30">
        <v>2015</v>
      </c>
      <c r="B562" s="21" t="s">
        <v>426</v>
      </c>
    </row>
    <row r="563" spans="1:2" x14ac:dyDescent="0.55000000000000004">
      <c r="A563" s="30">
        <v>2015</v>
      </c>
      <c r="B563" s="21" t="s">
        <v>606</v>
      </c>
    </row>
    <row r="564" spans="1:2" x14ac:dyDescent="0.55000000000000004">
      <c r="A564" s="30">
        <v>2015</v>
      </c>
      <c r="B564" s="21">
        <v>2420</v>
      </c>
    </row>
    <row r="565" spans="1:2" x14ac:dyDescent="0.55000000000000004">
      <c r="A565" s="30">
        <v>2015</v>
      </c>
      <c r="B565" s="21">
        <v>2060</v>
      </c>
    </row>
    <row r="566" spans="1:2" x14ac:dyDescent="0.55000000000000004">
      <c r="A566" s="30">
        <v>2015</v>
      </c>
      <c r="B566" s="21">
        <v>0</v>
      </c>
    </row>
    <row r="567" spans="1:2" x14ac:dyDescent="0.55000000000000004">
      <c r="A567" s="30">
        <v>2015</v>
      </c>
      <c r="B567" s="21">
        <v>0</v>
      </c>
    </row>
    <row r="568" spans="1:2" x14ac:dyDescent="0.55000000000000004">
      <c r="A568" s="30">
        <v>2015</v>
      </c>
      <c r="B568" s="21" t="s">
        <v>493</v>
      </c>
    </row>
    <row r="569" spans="1:2" x14ac:dyDescent="0.55000000000000004">
      <c r="A569" s="30">
        <v>2015</v>
      </c>
      <c r="B569" s="21" t="s">
        <v>408</v>
      </c>
    </row>
    <row r="570" spans="1:2" x14ac:dyDescent="0.55000000000000004">
      <c r="A570" s="30">
        <v>2015</v>
      </c>
      <c r="B570" s="21">
        <v>14410</v>
      </c>
    </row>
    <row r="571" spans="1:2" x14ac:dyDescent="0.55000000000000004">
      <c r="A571" s="30">
        <v>2015</v>
      </c>
      <c r="B571" s="21">
        <v>29140</v>
      </c>
    </row>
    <row r="572" spans="1:2" x14ac:dyDescent="0.55000000000000004">
      <c r="A572" s="30">
        <v>2015</v>
      </c>
      <c r="B572" s="21" t="s">
        <v>1345</v>
      </c>
    </row>
    <row r="573" spans="1:2" x14ac:dyDescent="0.55000000000000004">
      <c r="A573" s="30">
        <v>2015</v>
      </c>
      <c r="B573" s="21">
        <v>26860</v>
      </c>
    </row>
    <row r="574" spans="1:2" x14ac:dyDescent="0.55000000000000004">
      <c r="A574" s="30">
        <v>2015</v>
      </c>
      <c r="B574" s="21">
        <v>4290</v>
      </c>
    </row>
    <row r="575" spans="1:2" x14ac:dyDescent="0.55000000000000004">
      <c r="A575" s="30">
        <v>2015</v>
      </c>
      <c r="B575" s="21">
        <v>1700</v>
      </c>
    </row>
    <row r="576" spans="1:2" x14ac:dyDescent="0.55000000000000004">
      <c r="A576" s="30">
        <v>2015</v>
      </c>
      <c r="B576" s="21" t="s">
        <v>408</v>
      </c>
    </row>
    <row r="577" spans="1:2" x14ac:dyDescent="0.55000000000000004">
      <c r="A577" s="30">
        <v>2015</v>
      </c>
      <c r="B577" s="21" t="s">
        <v>408</v>
      </c>
    </row>
    <row r="578" spans="1:2" x14ac:dyDescent="0.55000000000000004">
      <c r="A578" s="30">
        <v>2015</v>
      </c>
      <c r="B578" s="21">
        <v>0</v>
      </c>
    </row>
    <row r="579" spans="1:2" x14ac:dyDescent="0.55000000000000004">
      <c r="A579" s="30">
        <v>2015</v>
      </c>
      <c r="B579" s="21">
        <v>38040</v>
      </c>
    </row>
    <row r="580" spans="1:2" x14ac:dyDescent="0.55000000000000004">
      <c r="A580" s="30">
        <v>2015</v>
      </c>
      <c r="B580" s="21">
        <v>18510</v>
      </c>
    </row>
    <row r="581" spans="1:2" x14ac:dyDescent="0.55000000000000004">
      <c r="A581" s="30">
        <v>2015</v>
      </c>
      <c r="B581" s="21">
        <v>35590</v>
      </c>
    </row>
    <row r="582" spans="1:2" x14ac:dyDescent="0.55000000000000004">
      <c r="A582" s="30">
        <v>2015</v>
      </c>
      <c r="B582" s="21">
        <v>0</v>
      </c>
    </row>
    <row r="583" spans="1:2" x14ac:dyDescent="0.55000000000000004">
      <c r="A583" s="30">
        <v>2015</v>
      </c>
      <c r="B583" s="21">
        <v>59860</v>
      </c>
    </row>
    <row r="584" spans="1:2" x14ac:dyDescent="0.55000000000000004">
      <c r="A584" s="30">
        <v>2015</v>
      </c>
      <c r="B584" s="21">
        <v>54680</v>
      </c>
    </row>
    <row r="585" spans="1:2" x14ac:dyDescent="0.55000000000000004">
      <c r="A585" s="30">
        <v>2015</v>
      </c>
      <c r="B585" s="21" t="s">
        <v>426</v>
      </c>
    </row>
    <row r="586" spans="1:2" x14ac:dyDescent="0.55000000000000004">
      <c r="A586" s="30">
        <v>2015</v>
      </c>
      <c r="B586" s="21">
        <v>8390</v>
      </c>
    </row>
    <row r="587" spans="1:2" x14ac:dyDescent="0.55000000000000004">
      <c r="A587" s="30">
        <v>2015</v>
      </c>
      <c r="B587" s="21">
        <v>13580</v>
      </c>
    </row>
    <row r="588" spans="1:2" x14ac:dyDescent="0.55000000000000004">
      <c r="A588" s="30">
        <v>2015</v>
      </c>
      <c r="B588" s="21">
        <v>26480</v>
      </c>
    </row>
    <row r="589" spans="1:2" x14ac:dyDescent="0.55000000000000004">
      <c r="A589" s="30">
        <v>2015</v>
      </c>
      <c r="B589" s="21">
        <v>39180</v>
      </c>
    </row>
    <row r="590" spans="1:2" x14ac:dyDescent="0.55000000000000004">
      <c r="A590" s="30">
        <v>2015</v>
      </c>
      <c r="B590" s="21">
        <v>17490</v>
      </c>
    </row>
    <row r="591" spans="1:2" x14ac:dyDescent="0.55000000000000004">
      <c r="A591" s="30">
        <v>2015</v>
      </c>
      <c r="B591" s="21" t="s">
        <v>408</v>
      </c>
    </row>
    <row r="592" spans="1:2" x14ac:dyDescent="0.55000000000000004">
      <c r="A592" s="30">
        <v>2015</v>
      </c>
      <c r="B592" s="21">
        <v>15540</v>
      </c>
    </row>
    <row r="593" spans="1:2" x14ac:dyDescent="0.55000000000000004">
      <c r="A593" s="30">
        <v>2015</v>
      </c>
      <c r="B593" s="21">
        <v>0</v>
      </c>
    </row>
    <row r="594" spans="1:2" x14ac:dyDescent="0.55000000000000004">
      <c r="A594" s="30">
        <v>2015</v>
      </c>
      <c r="B594" s="21">
        <v>0</v>
      </c>
    </row>
    <row r="595" spans="1:2" x14ac:dyDescent="0.55000000000000004">
      <c r="A595" s="30">
        <v>2015</v>
      </c>
      <c r="B595" s="21">
        <v>0</v>
      </c>
    </row>
    <row r="596" spans="1:2" x14ac:dyDescent="0.55000000000000004">
      <c r="A596" s="30">
        <v>2015</v>
      </c>
      <c r="B596" s="21">
        <v>0</v>
      </c>
    </row>
    <row r="597" spans="1:2" x14ac:dyDescent="0.55000000000000004">
      <c r="A597" s="30">
        <v>2015</v>
      </c>
      <c r="B597" s="21" t="s">
        <v>1511</v>
      </c>
    </row>
    <row r="598" spans="1:2" x14ac:dyDescent="0.55000000000000004">
      <c r="A598" s="30">
        <v>2015</v>
      </c>
      <c r="B598" s="21" t="s">
        <v>566</v>
      </c>
    </row>
    <row r="599" spans="1:2" x14ac:dyDescent="0.55000000000000004">
      <c r="A599" s="30">
        <v>2015</v>
      </c>
      <c r="B599" s="21">
        <v>2420</v>
      </c>
    </row>
    <row r="600" spans="1:2" x14ac:dyDescent="0.55000000000000004">
      <c r="A600" s="30">
        <v>2015</v>
      </c>
      <c r="B600" s="21">
        <v>1470</v>
      </c>
    </row>
    <row r="601" spans="1:2" x14ac:dyDescent="0.55000000000000004">
      <c r="A601" s="30">
        <v>2015</v>
      </c>
      <c r="B601" s="21">
        <v>0</v>
      </c>
    </row>
    <row r="602" spans="1:2" x14ac:dyDescent="0.55000000000000004">
      <c r="A602" s="30">
        <v>2015</v>
      </c>
      <c r="B602" s="21">
        <v>0</v>
      </c>
    </row>
    <row r="603" spans="1:2" x14ac:dyDescent="0.55000000000000004">
      <c r="A603" s="30">
        <v>2015</v>
      </c>
      <c r="B603" s="21" t="s">
        <v>566</v>
      </c>
    </row>
    <row r="604" spans="1:2" x14ac:dyDescent="0.55000000000000004">
      <c r="A604" s="30">
        <v>2015</v>
      </c>
      <c r="B604" s="21" t="s">
        <v>408</v>
      </c>
    </row>
    <row r="605" spans="1:2" x14ac:dyDescent="0.55000000000000004">
      <c r="A605" s="30">
        <v>2015</v>
      </c>
      <c r="B605" s="21" t="s">
        <v>408</v>
      </c>
    </row>
    <row r="606" spans="1:2" x14ac:dyDescent="0.55000000000000004">
      <c r="A606" s="30">
        <v>2015</v>
      </c>
      <c r="B606" s="21" t="s">
        <v>408</v>
      </c>
    </row>
    <row r="607" spans="1:2" x14ac:dyDescent="0.55000000000000004">
      <c r="A607" s="30">
        <v>2015</v>
      </c>
      <c r="B607" s="21" t="s">
        <v>1516</v>
      </c>
    </row>
    <row r="608" spans="1:2" x14ac:dyDescent="0.55000000000000004">
      <c r="A608" s="30">
        <v>2015</v>
      </c>
      <c r="B608" s="21">
        <v>42710</v>
      </c>
    </row>
    <row r="609" spans="1:2" x14ac:dyDescent="0.55000000000000004">
      <c r="A609" s="30">
        <v>2015</v>
      </c>
      <c r="B609" s="21">
        <v>138500</v>
      </c>
    </row>
    <row r="610" spans="1:2" x14ac:dyDescent="0.55000000000000004">
      <c r="A610" s="30">
        <v>2015</v>
      </c>
      <c r="B610" s="21">
        <v>0</v>
      </c>
    </row>
    <row r="611" spans="1:2" x14ac:dyDescent="0.55000000000000004">
      <c r="A611" s="30">
        <v>2015</v>
      </c>
      <c r="B611" s="21">
        <v>78110</v>
      </c>
    </row>
    <row r="612" spans="1:2" x14ac:dyDescent="0.55000000000000004">
      <c r="A612" s="30">
        <v>2015</v>
      </c>
      <c r="B612" s="21">
        <v>1920</v>
      </c>
    </row>
    <row r="613" spans="1:2" x14ac:dyDescent="0.55000000000000004">
      <c r="A613" s="30">
        <v>2015</v>
      </c>
      <c r="B613" s="21">
        <v>5740</v>
      </c>
    </row>
    <row r="614" spans="1:2" x14ac:dyDescent="0.55000000000000004">
      <c r="A614" s="30">
        <v>2015</v>
      </c>
      <c r="B614" s="21">
        <v>8340</v>
      </c>
    </row>
    <row r="615" spans="1:2" x14ac:dyDescent="0.55000000000000004">
      <c r="A615" s="30">
        <v>2015</v>
      </c>
      <c r="B615" s="21">
        <v>1400</v>
      </c>
    </row>
    <row r="616" spans="1:2" x14ac:dyDescent="0.55000000000000004">
      <c r="A616" s="30">
        <v>2015</v>
      </c>
      <c r="B616" s="21">
        <v>3520</v>
      </c>
    </row>
    <row r="617" spans="1:2" x14ac:dyDescent="0.55000000000000004">
      <c r="A617" s="30">
        <v>2015</v>
      </c>
      <c r="B617" s="21">
        <v>0</v>
      </c>
    </row>
    <row r="618" spans="1:2" x14ac:dyDescent="0.55000000000000004">
      <c r="A618" s="30">
        <v>2015</v>
      </c>
      <c r="B618" s="21" t="s">
        <v>426</v>
      </c>
    </row>
    <row r="619" spans="1:2" x14ac:dyDescent="0.55000000000000004">
      <c r="A619" s="30">
        <v>2015</v>
      </c>
      <c r="B619" s="21">
        <v>0</v>
      </c>
    </row>
    <row r="620" spans="1:2" x14ac:dyDescent="0.55000000000000004">
      <c r="A620" s="30">
        <v>2015</v>
      </c>
      <c r="B620" s="21">
        <v>0</v>
      </c>
    </row>
    <row r="621" spans="1:2" x14ac:dyDescent="0.55000000000000004">
      <c r="A621" s="30">
        <v>2015</v>
      </c>
      <c r="B621" s="21">
        <v>0</v>
      </c>
    </row>
    <row r="622" spans="1:2" x14ac:dyDescent="0.55000000000000004">
      <c r="A622" s="30">
        <v>2015</v>
      </c>
      <c r="B622" s="21">
        <v>0</v>
      </c>
    </row>
    <row r="623" spans="1:2" x14ac:dyDescent="0.55000000000000004">
      <c r="A623" s="30">
        <v>2015</v>
      </c>
      <c r="B623" s="21" t="s">
        <v>426</v>
      </c>
    </row>
    <row r="624" spans="1:2" x14ac:dyDescent="0.55000000000000004">
      <c r="A624" s="30">
        <v>2015</v>
      </c>
      <c r="B624" s="21">
        <v>15110</v>
      </c>
    </row>
    <row r="625" spans="1:2" x14ac:dyDescent="0.55000000000000004">
      <c r="A625" s="30">
        <v>2015</v>
      </c>
      <c r="B625" s="21">
        <v>10760</v>
      </c>
    </row>
    <row r="626" spans="1:2" x14ac:dyDescent="0.55000000000000004">
      <c r="A626" s="30">
        <v>2015</v>
      </c>
      <c r="B626" s="21">
        <v>6720</v>
      </c>
    </row>
    <row r="627" spans="1:2" x14ac:dyDescent="0.55000000000000004">
      <c r="A627" s="30">
        <v>2015</v>
      </c>
      <c r="B627" s="21">
        <v>8610</v>
      </c>
    </row>
    <row r="628" spans="1:2" x14ac:dyDescent="0.55000000000000004">
      <c r="A628" s="30">
        <v>2015</v>
      </c>
      <c r="B628" s="21">
        <v>8220</v>
      </c>
    </row>
    <row r="629" spans="1:2" x14ac:dyDescent="0.55000000000000004">
      <c r="A629" s="30">
        <v>2015</v>
      </c>
      <c r="B629" s="21">
        <v>11780</v>
      </c>
    </row>
    <row r="630" spans="1:2" x14ac:dyDescent="0.55000000000000004">
      <c r="A630" s="30">
        <v>2015</v>
      </c>
      <c r="B630" s="21">
        <v>12650</v>
      </c>
    </row>
    <row r="631" spans="1:2" x14ac:dyDescent="0.55000000000000004">
      <c r="A631" s="30">
        <v>2015</v>
      </c>
      <c r="B631" s="21">
        <v>4540</v>
      </c>
    </row>
    <row r="632" spans="1:2" x14ac:dyDescent="0.55000000000000004">
      <c r="A632" s="30">
        <v>2015</v>
      </c>
      <c r="B632" s="21">
        <v>30740</v>
      </c>
    </row>
    <row r="633" spans="1:2" x14ac:dyDescent="0.55000000000000004">
      <c r="A633" s="30">
        <v>2015</v>
      </c>
      <c r="B633" s="21">
        <v>13360</v>
      </c>
    </row>
    <row r="634" spans="1:2" x14ac:dyDescent="0.55000000000000004">
      <c r="A634" s="30">
        <v>2015</v>
      </c>
      <c r="B634" s="21">
        <v>2440</v>
      </c>
    </row>
    <row r="635" spans="1:2" x14ac:dyDescent="0.55000000000000004">
      <c r="A635" s="30">
        <v>2015</v>
      </c>
      <c r="B635" s="21">
        <v>0</v>
      </c>
    </row>
    <row r="636" spans="1:2" x14ac:dyDescent="0.55000000000000004">
      <c r="A636" s="30">
        <v>2015</v>
      </c>
      <c r="B636" s="21" t="s">
        <v>408</v>
      </c>
    </row>
    <row r="637" spans="1:2" x14ac:dyDescent="0.55000000000000004">
      <c r="A637" s="30">
        <v>2015</v>
      </c>
      <c r="B637" s="21" t="s">
        <v>408</v>
      </c>
    </row>
    <row r="638" spans="1:2" x14ac:dyDescent="0.55000000000000004">
      <c r="A638" s="30">
        <v>2015</v>
      </c>
      <c r="B638" s="21" t="s">
        <v>426</v>
      </c>
    </row>
    <row r="639" spans="1:2" x14ac:dyDescent="0.55000000000000004">
      <c r="A639" s="30">
        <v>2015</v>
      </c>
      <c r="B639" s="21" t="s">
        <v>426</v>
      </c>
    </row>
    <row r="640" spans="1:2" x14ac:dyDescent="0.55000000000000004">
      <c r="A640" s="30">
        <v>2015</v>
      </c>
      <c r="B640" s="21">
        <v>0</v>
      </c>
    </row>
    <row r="641" spans="1:2" x14ac:dyDescent="0.55000000000000004">
      <c r="A641" s="30">
        <v>2015</v>
      </c>
      <c r="B641" s="21">
        <v>0</v>
      </c>
    </row>
    <row r="642" spans="1:2" x14ac:dyDescent="0.55000000000000004">
      <c r="A642" s="30">
        <v>2015</v>
      </c>
      <c r="B642" s="21">
        <v>0</v>
      </c>
    </row>
    <row r="643" spans="1:2" x14ac:dyDescent="0.55000000000000004">
      <c r="A643" s="30">
        <v>2015</v>
      </c>
      <c r="B643" s="21">
        <v>0</v>
      </c>
    </row>
    <row r="644" spans="1:2" x14ac:dyDescent="0.55000000000000004">
      <c r="A644" s="30">
        <v>2015</v>
      </c>
      <c r="B644" s="21">
        <v>0</v>
      </c>
    </row>
    <row r="645" spans="1:2" x14ac:dyDescent="0.55000000000000004">
      <c r="A645" s="30">
        <v>2015</v>
      </c>
      <c r="B645" s="21">
        <v>0</v>
      </c>
    </row>
    <row r="646" spans="1:2" x14ac:dyDescent="0.55000000000000004">
      <c r="A646" s="30">
        <v>2015</v>
      </c>
      <c r="B646" s="21" t="s">
        <v>1571</v>
      </c>
    </row>
    <row r="647" spans="1:2" x14ac:dyDescent="0.55000000000000004">
      <c r="A647" s="30">
        <v>2015</v>
      </c>
      <c r="B647" s="21" t="s">
        <v>673</v>
      </c>
    </row>
    <row r="648" spans="1:2" x14ac:dyDescent="0.55000000000000004">
      <c r="A648" s="30">
        <v>2015</v>
      </c>
      <c r="B648" s="21">
        <v>35510</v>
      </c>
    </row>
    <row r="649" spans="1:2" x14ac:dyDescent="0.55000000000000004">
      <c r="A649" s="30">
        <v>2015</v>
      </c>
      <c r="B649" s="21">
        <v>14610</v>
      </c>
    </row>
    <row r="650" spans="1:2" x14ac:dyDescent="0.55000000000000004">
      <c r="A650" s="30">
        <v>2015</v>
      </c>
      <c r="B650" s="21" t="s">
        <v>408</v>
      </c>
    </row>
    <row r="651" spans="1:2" x14ac:dyDescent="0.55000000000000004">
      <c r="A651" s="30">
        <v>2015</v>
      </c>
      <c r="B651" s="21">
        <v>35850</v>
      </c>
    </row>
    <row r="652" spans="1:2" x14ac:dyDescent="0.55000000000000004">
      <c r="A652" s="30">
        <v>2015</v>
      </c>
      <c r="B652" s="21">
        <v>95510</v>
      </c>
    </row>
    <row r="653" spans="1:2" x14ac:dyDescent="0.55000000000000004">
      <c r="A653" s="30">
        <v>2015</v>
      </c>
      <c r="B653" s="21">
        <v>0</v>
      </c>
    </row>
    <row r="654" spans="1:2" x14ac:dyDescent="0.55000000000000004">
      <c r="A654" s="30">
        <v>2015</v>
      </c>
      <c r="B654" s="21">
        <v>35840</v>
      </c>
    </row>
    <row r="655" spans="1:2" x14ac:dyDescent="0.55000000000000004">
      <c r="A655" s="30">
        <v>2015</v>
      </c>
      <c r="B655" s="21">
        <v>32890</v>
      </c>
    </row>
    <row r="656" spans="1:2" x14ac:dyDescent="0.55000000000000004">
      <c r="A656" s="30">
        <v>2015</v>
      </c>
      <c r="B656" s="21">
        <v>10850</v>
      </c>
    </row>
    <row r="657" spans="1:2" x14ac:dyDescent="0.55000000000000004">
      <c r="A657" s="30">
        <v>2015</v>
      </c>
      <c r="B657" s="21">
        <v>2870</v>
      </c>
    </row>
    <row r="658" spans="1:2" x14ac:dyDescent="0.55000000000000004">
      <c r="A658" s="30">
        <v>2015</v>
      </c>
      <c r="B658" s="21" t="s">
        <v>1571</v>
      </c>
    </row>
    <row r="659" spans="1:2" x14ac:dyDescent="0.55000000000000004">
      <c r="A659" s="30">
        <v>2015</v>
      </c>
      <c r="B659" s="21">
        <v>30380</v>
      </c>
    </row>
    <row r="660" spans="1:2" x14ac:dyDescent="0.55000000000000004">
      <c r="A660" s="30">
        <v>2015</v>
      </c>
      <c r="B660" s="21">
        <v>3880</v>
      </c>
    </row>
    <row r="661" spans="1:2" x14ac:dyDescent="0.55000000000000004">
      <c r="A661" s="30">
        <v>2015</v>
      </c>
      <c r="B661" s="21">
        <v>1490</v>
      </c>
    </row>
    <row r="662" spans="1:2" x14ac:dyDescent="0.55000000000000004">
      <c r="A662" s="30">
        <v>2015</v>
      </c>
      <c r="B662" s="21">
        <v>54880</v>
      </c>
    </row>
    <row r="663" spans="1:2" x14ac:dyDescent="0.55000000000000004">
      <c r="A663" s="30">
        <v>2015</v>
      </c>
      <c r="B663" s="21">
        <v>38840</v>
      </c>
    </row>
    <row r="664" spans="1:2" x14ac:dyDescent="0.55000000000000004">
      <c r="A664" s="30">
        <v>2015</v>
      </c>
      <c r="B664" s="21">
        <v>57890</v>
      </c>
    </row>
    <row r="665" spans="1:2" x14ac:dyDescent="0.55000000000000004">
      <c r="A665" s="30">
        <v>2010</v>
      </c>
      <c r="B665" s="30">
        <v>4982</v>
      </c>
    </row>
    <row r="666" spans="1:2" x14ac:dyDescent="0.55000000000000004">
      <c r="A666" s="30">
        <v>2010</v>
      </c>
      <c r="B666" s="30">
        <v>30503</v>
      </c>
    </row>
    <row r="667" spans="1:2" x14ac:dyDescent="0.55000000000000004">
      <c r="A667" s="30">
        <v>2010</v>
      </c>
      <c r="B667" s="30">
        <v>29903</v>
      </c>
    </row>
    <row r="668" spans="1:2" x14ac:dyDescent="0.55000000000000004">
      <c r="A668" s="30">
        <v>2010</v>
      </c>
      <c r="B668" s="30">
        <v>25854</v>
      </c>
    </row>
    <row r="669" spans="1:2" x14ac:dyDescent="0.55000000000000004">
      <c r="A669" s="30">
        <v>2010</v>
      </c>
      <c r="B669" s="30">
        <v>6851</v>
      </c>
    </row>
    <row r="670" spans="1:2" x14ac:dyDescent="0.55000000000000004">
      <c r="A670" s="30">
        <v>2010</v>
      </c>
      <c r="B670" s="30">
        <v>21071</v>
      </c>
    </row>
    <row r="671" spans="1:2" x14ac:dyDescent="0.55000000000000004">
      <c r="A671" s="30">
        <v>2010</v>
      </c>
      <c r="B671" s="30">
        <v>7287</v>
      </c>
    </row>
    <row r="672" spans="1:2" x14ac:dyDescent="0.55000000000000004">
      <c r="A672" s="30">
        <v>2010</v>
      </c>
      <c r="B672" s="30">
        <v>21403</v>
      </c>
    </row>
    <row r="673" spans="1:2" x14ac:dyDescent="0.55000000000000004">
      <c r="A673" s="30">
        <v>2010</v>
      </c>
      <c r="B673" s="30">
        <v>0</v>
      </c>
    </row>
    <row r="674" spans="1:2" x14ac:dyDescent="0.55000000000000004">
      <c r="A674" s="30">
        <v>2010</v>
      </c>
      <c r="B674" s="30">
        <v>0</v>
      </c>
    </row>
    <row r="675" spans="1:2" x14ac:dyDescent="0.55000000000000004">
      <c r="A675" s="30">
        <v>2010</v>
      </c>
      <c r="B675" s="30">
        <v>0</v>
      </c>
    </row>
    <row r="676" spans="1:2" x14ac:dyDescent="0.55000000000000004">
      <c r="A676" s="30">
        <v>2010</v>
      </c>
      <c r="B676" s="30">
        <v>0</v>
      </c>
    </row>
    <row r="677" spans="1:2" x14ac:dyDescent="0.55000000000000004">
      <c r="A677" s="30">
        <v>2010</v>
      </c>
      <c r="B677" s="30">
        <v>6497</v>
      </c>
    </row>
    <row r="678" spans="1:2" x14ac:dyDescent="0.55000000000000004">
      <c r="A678" s="30">
        <v>2010</v>
      </c>
      <c r="B678" s="30">
        <v>91139</v>
      </c>
    </row>
    <row r="679" spans="1:2" x14ac:dyDescent="0.55000000000000004">
      <c r="A679" s="30">
        <v>2010</v>
      </c>
      <c r="B679" s="30">
        <v>23076</v>
      </c>
    </row>
    <row r="680" spans="1:2" x14ac:dyDescent="0.55000000000000004">
      <c r="A680" s="30">
        <v>2010</v>
      </c>
      <c r="B680" s="30">
        <v>52313</v>
      </c>
    </row>
    <row r="681" spans="1:2" x14ac:dyDescent="0.55000000000000004">
      <c r="A681" s="30">
        <v>2010</v>
      </c>
      <c r="B681" s="30">
        <v>31536</v>
      </c>
    </row>
    <row r="682" spans="1:2" x14ac:dyDescent="0.55000000000000004">
      <c r="A682" s="30">
        <v>2010</v>
      </c>
      <c r="B682" s="30">
        <v>43781</v>
      </c>
    </row>
    <row r="683" spans="1:2" x14ac:dyDescent="0.55000000000000004">
      <c r="A683" s="30">
        <v>2010</v>
      </c>
      <c r="B683" s="30">
        <v>38722</v>
      </c>
    </row>
    <row r="684" spans="1:2" x14ac:dyDescent="0.55000000000000004">
      <c r="A684" s="30">
        <v>2010</v>
      </c>
      <c r="B684" s="30">
        <v>7455</v>
      </c>
    </row>
    <row r="685" spans="1:2" x14ac:dyDescent="0.55000000000000004">
      <c r="A685" s="30">
        <v>2010</v>
      </c>
      <c r="B685" s="30">
        <v>30374</v>
      </c>
    </row>
    <row r="686" spans="1:2" x14ac:dyDescent="0.55000000000000004">
      <c r="A686" s="30">
        <v>2010</v>
      </c>
      <c r="B686" s="30">
        <v>29256</v>
      </c>
    </row>
    <row r="687" spans="1:2" x14ac:dyDescent="0.55000000000000004">
      <c r="A687" s="30">
        <v>2010</v>
      </c>
      <c r="B687" s="30">
        <v>31668</v>
      </c>
    </row>
    <row r="688" spans="1:2" x14ac:dyDescent="0.55000000000000004">
      <c r="A688" s="30">
        <v>2010</v>
      </c>
      <c r="B688" s="30">
        <v>0</v>
      </c>
    </row>
    <row r="689" spans="1:2" x14ac:dyDescent="0.55000000000000004">
      <c r="A689" s="30">
        <v>2010</v>
      </c>
      <c r="B689" s="30">
        <v>0</v>
      </c>
    </row>
    <row r="690" spans="1:2" x14ac:dyDescent="0.55000000000000004">
      <c r="A690" s="30">
        <v>2010</v>
      </c>
      <c r="B690" s="30">
        <v>0</v>
      </c>
    </row>
    <row r="691" spans="1:2" x14ac:dyDescent="0.55000000000000004">
      <c r="A691" s="30">
        <v>2010</v>
      </c>
      <c r="B691" s="30">
        <v>0</v>
      </c>
    </row>
    <row r="692" spans="1:2" x14ac:dyDescent="0.55000000000000004">
      <c r="A692" s="30">
        <v>2010</v>
      </c>
      <c r="B692" s="30">
        <v>0</v>
      </c>
    </row>
    <row r="693" spans="1:2" x14ac:dyDescent="0.55000000000000004">
      <c r="A693" s="30">
        <v>2010</v>
      </c>
      <c r="B693" s="30">
        <v>26553</v>
      </c>
    </row>
    <row r="694" spans="1:2" x14ac:dyDescent="0.55000000000000004">
      <c r="A694" s="30">
        <v>2010</v>
      </c>
      <c r="B694" s="30">
        <v>15921</v>
      </c>
    </row>
    <row r="695" spans="1:2" x14ac:dyDescent="0.55000000000000004">
      <c r="A695" s="30">
        <v>2010</v>
      </c>
      <c r="B695" s="30">
        <v>14651</v>
      </c>
    </row>
    <row r="696" spans="1:2" x14ac:dyDescent="0.55000000000000004">
      <c r="A696" s="30">
        <v>2010</v>
      </c>
      <c r="B696" s="30">
        <v>16286</v>
      </c>
    </row>
    <row r="697" spans="1:2" x14ac:dyDescent="0.55000000000000004">
      <c r="A697" s="30">
        <v>2010</v>
      </c>
      <c r="B697" s="30">
        <v>8866</v>
      </c>
    </row>
    <row r="698" spans="1:2" x14ac:dyDescent="0.55000000000000004">
      <c r="A698" s="30">
        <v>2010</v>
      </c>
      <c r="B698" s="30">
        <v>13911</v>
      </c>
    </row>
    <row r="699" spans="1:2" x14ac:dyDescent="0.55000000000000004">
      <c r="A699" s="30">
        <v>2010</v>
      </c>
      <c r="B699" s="30">
        <v>17942</v>
      </c>
    </row>
    <row r="700" spans="1:2" x14ac:dyDescent="0.55000000000000004">
      <c r="A700" s="30">
        <v>2010</v>
      </c>
      <c r="B700" s="30">
        <v>30067</v>
      </c>
    </row>
    <row r="701" spans="1:2" x14ac:dyDescent="0.55000000000000004">
      <c r="A701" s="30">
        <v>2010</v>
      </c>
      <c r="B701" s="30">
        <v>16345</v>
      </c>
    </row>
    <row r="702" spans="1:2" x14ac:dyDescent="0.55000000000000004">
      <c r="A702" s="30">
        <v>2010</v>
      </c>
      <c r="B702" s="30">
        <v>0</v>
      </c>
    </row>
    <row r="703" spans="1:2" x14ac:dyDescent="0.55000000000000004">
      <c r="A703" s="30">
        <v>2010</v>
      </c>
      <c r="B703" s="30">
        <v>16483</v>
      </c>
    </row>
    <row r="704" spans="1:2" x14ac:dyDescent="0.55000000000000004">
      <c r="A704" s="30">
        <v>2010</v>
      </c>
      <c r="B704" s="30">
        <v>1302</v>
      </c>
    </row>
    <row r="705" spans="1:2" x14ac:dyDescent="0.55000000000000004">
      <c r="A705" s="30">
        <v>2010</v>
      </c>
      <c r="B705" s="30">
        <v>0</v>
      </c>
    </row>
    <row r="706" spans="1:2" x14ac:dyDescent="0.55000000000000004">
      <c r="A706" s="30">
        <v>2010</v>
      </c>
      <c r="B706" s="30">
        <v>4210</v>
      </c>
    </row>
    <row r="707" spans="1:2" x14ac:dyDescent="0.55000000000000004">
      <c r="A707" s="30">
        <v>2010</v>
      </c>
      <c r="B707" s="30">
        <v>9259</v>
      </c>
    </row>
    <row r="708" spans="1:2" x14ac:dyDescent="0.55000000000000004">
      <c r="A708" s="30">
        <v>2010</v>
      </c>
      <c r="B708" s="30">
        <v>15613</v>
      </c>
    </row>
    <row r="709" spans="1:2" x14ac:dyDescent="0.55000000000000004">
      <c r="A709" s="30">
        <v>2010</v>
      </c>
      <c r="B709" s="30">
        <v>11743</v>
      </c>
    </row>
    <row r="710" spans="1:2" x14ac:dyDescent="0.55000000000000004">
      <c r="A710" s="30">
        <v>2010</v>
      </c>
      <c r="B710" s="30">
        <v>1921</v>
      </c>
    </row>
    <row r="711" spans="1:2" x14ac:dyDescent="0.55000000000000004">
      <c r="A711" s="30">
        <v>2010</v>
      </c>
      <c r="B711" s="30">
        <v>11905</v>
      </c>
    </row>
    <row r="712" spans="1:2" x14ac:dyDescent="0.55000000000000004">
      <c r="A712" s="30">
        <v>2010</v>
      </c>
      <c r="B712" s="30">
        <v>0</v>
      </c>
    </row>
    <row r="713" spans="1:2" x14ac:dyDescent="0.55000000000000004">
      <c r="A713" s="30">
        <v>2010</v>
      </c>
      <c r="B713" s="30">
        <v>16164</v>
      </c>
    </row>
    <row r="714" spans="1:2" x14ac:dyDescent="0.55000000000000004">
      <c r="A714" s="30">
        <v>2010</v>
      </c>
      <c r="B714" s="30">
        <v>15012</v>
      </c>
    </row>
    <row r="715" spans="1:2" x14ac:dyDescent="0.55000000000000004">
      <c r="A715" s="30">
        <v>2010</v>
      </c>
      <c r="B715" s="30">
        <v>11138</v>
      </c>
    </row>
    <row r="716" spans="1:2" x14ac:dyDescent="0.55000000000000004">
      <c r="A716" s="30">
        <v>2010</v>
      </c>
      <c r="B716" s="30">
        <v>8440</v>
      </c>
    </row>
    <row r="717" spans="1:2" x14ac:dyDescent="0.55000000000000004">
      <c r="A717" s="30">
        <v>2010</v>
      </c>
      <c r="B717" s="30">
        <v>16747</v>
      </c>
    </row>
    <row r="718" spans="1:2" x14ac:dyDescent="0.55000000000000004">
      <c r="A718" s="30">
        <v>2010</v>
      </c>
      <c r="B718" s="30">
        <v>25286</v>
      </c>
    </row>
    <row r="719" spans="1:2" x14ac:dyDescent="0.55000000000000004">
      <c r="A719" s="30">
        <v>2010</v>
      </c>
      <c r="B719" s="30">
        <v>3750</v>
      </c>
    </row>
    <row r="720" spans="1:2" x14ac:dyDescent="0.55000000000000004">
      <c r="A720" s="30">
        <v>2010</v>
      </c>
      <c r="B720" s="30">
        <v>22991</v>
      </c>
    </row>
    <row r="721" spans="1:2" x14ac:dyDescent="0.55000000000000004">
      <c r="A721" s="30">
        <v>2010</v>
      </c>
      <c r="B721" s="30">
        <v>34963</v>
      </c>
    </row>
    <row r="722" spans="1:2" x14ac:dyDescent="0.55000000000000004">
      <c r="A722" s="30">
        <v>2010</v>
      </c>
      <c r="B722" s="30">
        <v>3601</v>
      </c>
    </row>
    <row r="723" spans="1:2" x14ac:dyDescent="0.55000000000000004">
      <c r="A723" s="30">
        <v>2010</v>
      </c>
      <c r="B723" s="30">
        <v>21957</v>
      </c>
    </row>
    <row r="724" spans="1:2" x14ac:dyDescent="0.55000000000000004">
      <c r="A724" s="30">
        <v>2010</v>
      </c>
      <c r="B724" s="30">
        <v>16186</v>
      </c>
    </row>
    <row r="725" spans="1:2" x14ac:dyDescent="0.55000000000000004">
      <c r="A725" s="30">
        <v>2010</v>
      </c>
      <c r="B725" s="30">
        <v>21990</v>
      </c>
    </row>
    <row r="726" spans="1:2" x14ac:dyDescent="0.55000000000000004">
      <c r="A726" s="30">
        <v>2010</v>
      </c>
      <c r="B726" s="30">
        <v>5636</v>
      </c>
    </row>
    <row r="727" spans="1:2" x14ac:dyDescent="0.55000000000000004">
      <c r="A727" s="30">
        <v>2010</v>
      </c>
      <c r="B727" s="30">
        <v>4091</v>
      </c>
    </row>
    <row r="728" spans="1:2" x14ac:dyDescent="0.55000000000000004">
      <c r="A728" s="30">
        <v>2010</v>
      </c>
      <c r="B728" s="30">
        <v>8323</v>
      </c>
    </row>
    <row r="729" spans="1:2" x14ac:dyDescent="0.55000000000000004">
      <c r="A729" s="30">
        <v>2010</v>
      </c>
      <c r="B729" s="30">
        <v>8452</v>
      </c>
    </row>
    <row r="730" spans="1:2" x14ac:dyDescent="0.55000000000000004">
      <c r="A730" s="30">
        <v>2010</v>
      </c>
      <c r="B730" s="30">
        <v>5838</v>
      </c>
    </row>
    <row r="731" spans="1:2" x14ac:dyDescent="0.55000000000000004">
      <c r="A731" s="30">
        <v>2010</v>
      </c>
      <c r="B731" s="30">
        <v>5234</v>
      </c>
    </row>
    <row r="732" spans="1:2" x14ac:dyDescent="0.55000000000000004">
      <c r="A732" s="30">
        <v>2010</v>
      </c>
      <c r="B732" s="30">
        <v>10750</v>
      </c>
    </row>
    <row r="733" spans="1:2" x14ac:dyDescent="0.55000000000000004">
      <c r="A733" s="30">
        <v>2010</v>
      </c>
      <c r="B733" s="30">
        <v>0</v>
      </c>
    </row>
    <row r="734" spans="1:2" x14ac:dyDescent="0.55000000000000004">
      <c r="A734" s="30">
        <v>2010</v>
      </c>
      <c r="B734" s="30">
        <v>0</v>
      </c>
    </row>
    <row r="735" spans="1:2" x14ac:dyDescent="0.55000000000000004">
      <c r="A735" s="30">
        <v>2010</v>
      </c>
      <c r="B735" s="30">
        <v>0</v>
      </c>
    </row>
    <row r="736" spans="1:2" x14ac:dyDescent="0.55000000000000004">
      <c r="A736" s="30">
        <v>2010</v>
      </c>
      <c r="B736" s="30">
        <v>1378</v>
      </c>
    </row>
    <row r="737" spans="1:2" x14ac:dyDescent="0.55000000000000004">
      <c r="A737" s="30">
        <v>2010</v>
      </c>
      <c r="B737" s="30">
        <v>0</v>
      </c>
    </row>
    <row r="738" spans="1:2" x14ac:dyDescent="0.55000000000000004">
      <c r="A738" s="30">
        <v>2010</v>
      </c>
      <c r="B738" s="30">
        <v>20282</v>
      </c>
    </row>
    <row r="739" spans="1:2" x14ac:dyDescent="0.55000000000000004">
      <c r="A739" s="30">
        <v>2010</v>
      </c>
      <c r="B739" s="30">
        <v>33209</v>
      </c>
    </row>
    <row r="740" spans="1:2" x14ac:dyDescent="0.55000000000000004">
      <c r="A740" s="30">
        <v>2010</v>
      </c>
      <c r="B740" s="30">
        <v>16399</v>
      </c>
    </row>
    <row r="741" spans="1:2" x14ac:dyDescent="0.55000000000000004">
      <c r="A741" s="30">
        <v>2010</v>
      </c>
      <c r="B741" s="30">
        <v>31257</v>
      </c>
    </row>
    <row r="742" spans="1:2" x14ac:dyDescent="0.55000000000000004">
      <c r="A742" s="30">
        <v>2010</v>
      </c>
      <c r="B742" s="30">
        <v>26887</v>
      </c>
    </row>
    <row r="743" spans="1:2" x14ac:dyDescent="0.55000000000000004">
      <c r="A743" s="30">
        <v>2010</v>
      </c>
      <c r="B743" s="30">
        <v>45257</v>
      </c>
    </row>
    <row r="744" spans="1:2" x14ac:dyDescent="0.55000000000000004">
      <c r="A744" s="30">
        <v>2010</v>
      </c>
      <c r="B744" s="30">
        <v>13020</v>
      </c>
    </row>
    <row r="745" spans="1:2" x14ac:dyDescent="0.55000000000000004">
      <c r="A745" s="30">
        <v>2010</v>
      </c>
      <c r="B745" s="30">
        <v>23875</v>
      </c>
    </row>
    <row r="746" spans="1:2" x14ac:dyDescent="0.55000000000000004">
      <c r="A746" s="30">
        <v>2010</v>
      </c>
      <c r="B746" s="30">
        <v>17539</v>
      </c>
    </row>
    <row r="747" spans="1:2" x14ac:dyDescent="0.55000000000000004">
      <c r="A747" s="30">
        <v>2010</v>
      </c>
      <c r="B747" s="30">
        <v>20999</v>
      </c>
    </row>
    <row r="748" spans="1:2" x14ac:dyDescent="0.55000000000000004">
      <c r="A748" s="30">
        <v>2010</v>
      </c>
      <c r="B748" s="30">
        <v>4477</v>
      </c>
    </row>
    <row r="749" spans="1:2" x14ac:dyDescent="0.55000000000000004">
      <c r="A749" s="30">
        <v>2010</v>
      </c>
      <c r="B749" s="30">
        <v>0</v>
      </c>
    </row>
    <row r="750" spans="1:2" x14ac:dyDescent="0.55000000000000004">
      <c r="A750" s="30">
        <v>2010</v>
      </c>
      <c r="B750" s="30">
        <v>6795</v>
      </c>
    </row>
    <row r="751" spans="1:2" x14ac:dyDescent="0.55000000000000004">
      <c r="A751" s="30">
        <v>2010</v>
      </c>
      <c r="B751" s="30">
        <v>0</v>
      </c>
    </row>
    <row r="752" spans="1:2" x14ac:dyDescent="0.55000000000000004">
      <c r="A752" s="30">
        <v>2010</v>
      </c>
      <c r="B752" s="30">
        <v>5132</v>
      </c>
    </row>
    <row r="753" spans="1:2" x14ac:dyDescent="0.55000000000000004">
      <c r="A753" s="30">
        <v>2010</v>
      </c>
      <c r="B753" s="30">
        <v>0</v>
      </c>
    </row>
    <row r="754" spans="1:2" x14ac:dyDescent="0.55000000000000004">
      <c r="A754" s="30">
        <v>2010</v>
      </c>
      <c r="B754" s="30">
        <v>0</v>
      </c>
    </row>
    <row r="755" spans="1:2" x14ac:dyDescent="0.55000000000000004">
      <c r="A755" s="30">
        <v>2010</v>
      </c>
      <c r="B755" s="30">
        <v>2711</v>
      </c>
    </row>
    <row r="756" spans="1:2" x14ac:dyDescent="0.55000000000000004">
      <c r="A756" s="30">
        <v>2010</v>
      </c>
      <c r="B756" s="30">
        <v>0</v>
      </c>
    </row>
    <row r="757" spans="1:2" x14ac:dyDescent="0.55000000000000004">
      <c r="A757" s="30">
        <v>2010</v>
      </c>
      <c r="B757" s="30">
        <v>0</v>
      </c>
    </row>
    <row r="758" spans="1:2" x14ac:dyDescent="0.55000000000000004">
      <c r="A758" s="30">
        <v>2010</v>
      </c>
      <c r="B758" s="30">
        <v>0</v>
      </c>
    </row>
    <row r="759" spans="1:2" x14ac:dyDescent="0.55000000000000004">
      <c r="A759" s="30">
        <v>2010</v>
      </c>
      <c r="B759" s="30">
        <v>0</v>
      </c>
    </row>
    <row r="760" spans="1:2" x14ac:dyDescent="0.55000000000000004">
      <c r="A760" s="30">
        <v>2010</v>
      </c>
      <c r="B760" s="30">
        <v>0</v>
      </c>
    </row>
    <row r="761" spans="1:2" x14ac:dyDescent="0.55000000000000004">
      <c r="A761" s="30">
        <v>2010</v>
      </c>
      <c r="B761" s="30">
        <v>0</v>
      </c>
    </row>
    <row r="762" spans="1:2" x14ac:dyDescent="0.55000000000000004">
      <c r="A762" s="30">
        <v>2010</v>
      </c>
      <c r="B762" s="30">
        <v>0</v>
      </c>
    </row>
    <row r="763" spans="1:2" x14ac:dyDescent="0.55000000000000004">
      <c r="A763" s="30">
        <v>2010</v>
      </c>
      <c r="B763" s="30">
        <v>0</v>
      </c>
    </row>
    <row r="764" spans="1:2" x14ac:dyDescent="0.55000000000000004">
      <c r="A764" s="30">
        <v>2010</v>
      </c>
      <c r="B764" s="30">
        <v>0</v>
      </c>
    </row>
    <row r="765" spans="1:2" x14ac:dyDescent="0.55000000000000004">
      <c r="A765" s="30">
        <v>2010</v>
      </c>
      <c r="B765" s="30">
        <v>0</v>
      </c>
    </row>
    <row r="766" spans="1:2" x14ac:dyDescent="0.55000000000000004">
      <c r="A766" s="30">
        <v>2010</v>
      </c>
      <c r="B766" s="30">
        <v>43892</v>
      </c>
    </row>
    <row r="767" spans="1:2" x14ac:dyDescent="0.55000000000000004">
      <c r="A767" s="30">
        <v>2010</v>
      </c>
      <c r="B767" s="30">
        <v>32556</v>
      </c>
    </row>
    <row r="768" spans="1:2" x14ac:dyDescent="0.55000000000000004">
      <c r="A768" s="30">
        <v>2010</v>
      </c>
      <c r="B768" s="30">
        <v>0</v>
      </c>
    </row>
    <row r="769" spans="1:2" x14ac:dyDescent="0.55000000000000004">
      <c r="A769" s="30">
        <v>2010</v>
      </c>
      <c r="B769" s="30">
        <v>14128</v>
      </c>
    </row>
    <row r="770" spans="1:2" x14ac:dyDescent="0.55000000000000004">
      <c r="A770" s="30">
        <v>2010</v>
      </c>
      <c r="B770" s="30">
        <v>30050</v>
      </c>
    </row>
    <row r="771" spans="1:2" x14ac:dyDescent="0.55000000000000004">
      <c r="A771" s="30">
        <v>2010</v>
      </c>
      <c r="B771" s="30">
        <v>0</v>
      </c>
    </row>
    <row r="772" spans="1:2" x14ac:dyDescent="0.55000000000000004">
      <c r="A772" s="30">
        <v>2010</v>
      </c>
      <c r="B772" s="30">
        <v>0</v>
      </c>
    </row>
    <row r="773" spans="1:2" x14ac:dyDescent="0.55000000000000004">
      <c r="A773" s="30">
        <v>2010</v>
      </c>
      <c r="B773" s="30">
        <v>0</v>
      </c>
    </row>
    <row r="774" spans="1:2" x14ac:dyDescent="0.55000000000000004">
      <c r="A774" s="30">
        <v>2010</v>
      </c>
      <c r="B774" s="30">
        <v>0</v>
      </c>
    </row>
    <row r="775" spans="1:2" x14ac:dyDescent="0.55000000000000004">
      <c r="A775" s="30">
        <v>2010</v>
      </c>
      <c r="B775" s="30">
        <v>0</v>
      </c>
    </row>
    <row r="776" spans="1:2" x14ac:dyDescent="0.55000000000000004">
      <c r="A776" s="30">
        <v>2010</v>
      </c>
      <c r="B776" s="30">
        <v>23068</v>
      </c>
    </row>
    <row r="777" spans="1:2" x14ac:dyDescent="0.55000000000000004">
      <c r="A777" s="30">
        <v>2010</v>
      </c>
      <c r="B777" s="30">
        <v>34457</v>
      </c>
    </row>
    <row r="778" spans="1:2" x14ac:dyDescent="0.55000000000000004">
      <c r="A778" s="30">
        <v>2010</v>
      </c>
      <c r="B778" s="30">
        <v>0</v>
      </c>
    </row>
    <row r="779" spans="1:2" x14ac:dyDescent="0.55000000000000004">
      <c r="A779" s="30">
        <v>2010</v>
      </c>
      <c r="B779" s="30">
        <v>12908</v>
      </c>
    </row>
    <row r="780" spans="1:2" x14ac:dyDescent="0.55000000000000004">
      <c r="A780" s="30">
        <v>2010</v>
      </c>
      <c r="B780" s="30">
        <v>0</v>
      </c>
    </row>
    <row r="781" spans="1:2" x14ac:dyDescent="0.55000000000000004">
      <c r="A781" s="30">
        <v>2010</v>
      </c>
      <c r="B781" s="30">
        <v>0</v>
      </c>
    </row>
    <row r="782" spans="1:2" x14ac:dyDescent="0.55000000000000004">
      <c r="A782" s="30">
        <v>2010</v>
      </c>
      <c r="B782" s="30">
        <v>0</v>
      </c>
    </row>
    <row r="783" spans="1:2" x14ac:dyDescent="0.55000000000000004">
      <c r="A783" s="30">
        <v>2010</v>
      </c>
      <c r="B783" s="30">
        <v>0</v>
      </c>
    </row>
    <row r="784" spans="1:2" x14ac:dyDescent="0.55000000000000004">
      <c r="A784" s="30">
        <v>2010</v>
      </c>
      <c r="B784" s="30">
        <v>0</v>
      </c>
    </row>
    <row r="785" spans="1:2" x14ac:dyDescent="0.55000000000000004">
      <c r="A785" s="30">
        <v>2010</v>
      </c>
      <c r="B785" s="30">
        <v>0</v>
      </c>
    </row>
    <row r="786" spans="1:2" x14ac:dyDescent="0.55000000000000004">
      <c r="A786" s="30">
        <v>2010</v>
      </c>
      <c r="B786" s="30">
        <v>1138</v>
      </c>
    </row>
    <row r="787" spans="1:2" x14ac:dyDescent="0.55000000000000004">
      <c r="A787" s="30">
        <v>2010</v>
      </c>
      <c r="B787" s="30">
        <v>0</v>
      </c>
    </row>
    <row r="788" spans="1:2" x14ac:dyDescent="0.55000000000000004">
      <c r="A788" s="30">
        <v>2010</v>
      </c>
      <c r="B788" s="30">
        <v>19213</v>
      </c>
    </row>
    <row r="789" spans="1:2" x14ac:dyDescent="0.55000000000000004">
      <c r="A789" s="30">
        <v>2010</v>
      </c>
      <c r="B789" s="30">
        <v>15234</v>
      </c>
    </row>
    <row r="790" spans="1:2" x14ac:dyDescent="0.55000000000000004">
      <c r="A790" s="30">
        <v>2010</v>
      </c>
      <c r="B790" s="30">
        <v>29779</v>
      </c>
    </row>
    <row r="791" spans="1:2" x14ac:dyDescent="0.55000000000000004">
      <c r="A791" s="30">
        <v>2010</v>
      </c>
      <c r="B791" s="30">
        <v>20176</v>
      </c>
    </row>
    <row r="792" spans="1:2" x14ac:dyDescent="0.55000000000000004">
      <c r="A792" s="30">
        <v>2010</v>
      </c>
      <c r="B792" s="30">
        <v>24384</v>
      </c>
    </row>
    <row r="793" spans="1:2" x14ac:dyDescent="0.55000000000000004">
      <c r="A793" s="30">
        <v>2010</v>
      </c>
      <c r="B793" s="30">
        <v>0</v>
      </c>
    </row>
    <row r="794" spans="1:2" x14ac:dyDescent="0.55000000000000004">
      <c r="A794" s="30">
        <v>2010</v>
      </c>
      <c r="B794" s="30">
        <v>59658</v>
      </c>
    </row>
    <row r="795" spans="1:2" x14ac:dyDescent="0.55000000000000004">
      <c r="A795" s="30">
        <v>2010</v>
      </c>
      <c r="B795" s="30">
        <v>69324</v>
      </c>
    </row>
    <row r="796" spans="1:2" x14ac:dyDescent="0.55000000000000004">
      <c r="A796" s="30">
        <v>2010</v>
      </c>
      <c r="B796" s="30">
        <v>0</v>
      </c>
    </row>
    <row r="797" spans="1:2" x14ac:dyDescent="0.55000000000000004">
      <c r="A797" s="30">
        <v>2010</v>
      </c>
      <c r="B797" s="30">
        <v>0</v>
      </c>
    </row>
    <row r="798" spans="1:2" x14ac:dyDescent="0.55000000000000004">
      <c r="A798" s="30">
        <v>2010</v>
      </c>
      <c r="B798" s="30">
        <v>32338</v>
      </c>
    </row>
    <row r="799" spans="1:2" x14ac:dyDescent="0.55000000000000004">
      <c r="A799" s="30">
        <v>2010</v>
      </c>
      <c r="B799" s="30">
        <v>8190</v>
      </c>
    </row>
    <row r="800" spans="1:2" x14ac:dyDescent="0.55000000000000004">
      <c r="A800" s="30">
        <v>2010</v>
      </c>
      <c r="B800" s="30">
        <v>73587</v>
      </c>
    </row>
    <row r="801" spans="1:2" x14ac:dyDescent="0.55000000000000004">
      <c r="A801" s="30">
        <v>2010</v>
      </c>
      <c r="B801" s="30">
        <v>30005</v>
      </c>
    </row>
    <row r="802" spans="1:2" x14ac:dyDescent="0.55000000000000004">
      <c r="A802" s="30">
        <v>2010</v>
      </c>
      <c r="B802" s="30">
        <v>11164</v>
      </c>
    </row>
    <row r="803" spans="1:2" x14ac:dyDescent="0.55000000000000004">
      <c r="A803" s="30">
        <v>2010</v>
      </c>
      <c r="B803" s="30">
        <v>10032</v>
      </c>
    </row>
    <row r="804" spans="1:2" x14ac:dyDescent="0.55000000000000004">
      <c r="A804" s="30">
        <v>2010</v>
      </c>
      <c r="B804" s="30">
        <v>13740</v>
      </c>
    </row>
    <row r="805" spans="1:2" x14ac:dyDescent="0.55000000000000004">
      <c r="A805" s="30">
        <v>2010</v>
      </c>
      <c r="B805" s="30">
        <v>0</v>
      </c>
    </row>
    <row r="806" spans="1:2" x14ac:dyDescent="0.55000000000000004">
      <c r="A806" s="30">
        <v>2010</v>
      </c>
      <c r="B806" s="30">
        <v>0</v>
      </c>
    </row>
    <row r="807" spans="1:2" x14ac:dyDescent="0.55000000000000004">
      <c r="A807" s="30">
        <v>2010</v>
      </c>
      <c r="B807" s="30">
        <v>12103</v>
      </c>
    </row>
    <row r="808" spans="1:2" x14ac:dyDescent="0.55000000000000004">
      <c r="A808" s="30">
        <v>2010</v>
      </c>
      <c r="B808" s="30">
        <v>10562</v>
      </c>
    </row>
    <row r="809" spans="1:2" x14ac:dyDescent="0.55000000000000004">
      <c r="A809" s="30">
        <v>2010</v>
      </c>
      <c r="B809" s="30">
        <v>11120</v>
      </c>
    </row>
    <row r="810" spans="1:2" x14ac:dyDescent="0.55000000000000004">
      <c r="A810" s="30">
        <v>2010</v>
      </c>
      <c r="B810" s="30">
        <v>0</v>
      </c>
    </row>
    <row r="811" spans="1:2" x14ac:dyDescent="0.55000000000000004">
      <c r="A811" s="30">
        <v>2010</v>
      </c>
      <c r="B811" s="30">
        <v>0</v>
      </c>
    </row>
    <row r="812" spans="1:2" x14ac:dyDescent="0.55000000000000004">
      <c r="A812" s="30">
        <v>2010</v>
      </c>
      <c r="B812" s="30">
        <v>1865</v>
      </c>
    </row>
    <row r="813" spans="1:2" x14ac:dyDescent="0.55000000000000004">
      <c r="A813" s="30">
        <v>2010</v>
      </c>
      <c r="B813" s="30">
        <v>0</v>
      </c>
    </row>
    <row r="814" spans="1:2" x14ac:dyDescent="0.55000000000000004">
      <c r="A814" s="30">
        <v>2010</v>
      </c>
      <c r="B814" s="30">
        <v>0</v>
      </c>
    </row>
    <row r="815" spans="1:2" x14ac:dyDescent="0.55000000000000004">
      <c r="A815" s="30">
        <v>2010</v>
      </c>
      <c r="B815" s="30">
        <v>0</v>
      </c>
    </row>
    <row r="816" spans="1:2" x14ac:dyDescent="0.55000000000000004">
      <c r="A816" s="30">
        <v>2010</v>
      </c>
      <c r="B816" s="30">
        <v>0</v>
      </c>
    </row>
    <row r="817" spans="1:2" x14ac:dyDescent="0.55000000000000004">
      <c r="A817" s="30">
        <v>2010</v>
      </c>
      <c r="B817" s="30">
        <v>9397</v>
      </c>
    </row>
    <row r="818" spans="1:2" x14ac:dyDescent="0.55000000000000004">
      <c r="A818" s="30">
        <v>2010</v>
      </c>
      <c r="B818" s="30">
        <v>0</v>
      </c>
    </row>
    <row r="819" spans="1:2" x14ac:dyDescent="0.55000000000000004">
      <c r="A819" s="30">
        <v>2010</v>
      </c>
      <c r="B819" s="30">
        <v>28553</v>
      </c>
    </row>
    <row r="820" spans="1:2" x14ac:dyDescent="0.55000000000000004">
      <c r="A820" s="30">
        <v>2010</v>
      </c>
      <c r="B820" s="30">
        <v>9367</v>
      </c>
    </row>
    <row r="821" spans="1:2" x14ac:dyDescent="0.55000000000000004">
      <c r="A821" s="30">
        <v>2010</v>
      </c>
      <c r="B821" s="30">
        <v>0</v>
      </c>
    </row>
    <row r="822" spans="1:2" x14ac:dyDescent="0.55000000000000004">
      <c r="A822" s="30">
        <v>2010</v>
      </c>
      <c r="B822" s="30">
        <v>0</v>
      </c>
    </row>
    <row r="823" spans="1:2" x14ac:dyDescent="0.55000000000000004">
      <c r="A823" s="30">
        <v>2010</v>
      </c>
      <c r="B823" s="30">
        <v>0</v>
      </c>
    </row>
    <row r="824" spans="1:2" x14ac:dyDescent="0.55000000000000004">
      <c r="A824" s="30">
        <v>2010</v>
      </c>
      <c r="B824" s="30">
        <v>2844</v>
      </c>
    </row>
    <row r="825" spans="1:2" x14ac:dyDescent="0.55000000000000004">
      <c r="A825" s="30">
        <v>2010</v>
      </c>
      <c r="B825" s="30">
        <v>0</v>
      </c>
    </row>
    <row r="826" spans="1:2" x14ac:dyDescent="0.55000000000000004">
      <c r="A826" s="30">
        <v>2010</v>
      </c>
      <c r="B826" s="30">
        <v>0</v>
      </c>
    </row>
    <row r="827" spans="1:2" x14ac:dyDescent="0.55000000000000004">
      <c r="A827" s="30">
        <v>2010</v>
      </c>
      <c r="B827" s="30">
        <v>1159</v>
      </c>
    </row>
    <row r="828" spans="1:2" x14ac:dyDescent="0.55000000000000004">
      <c r="A828" s="30">
        <v>2010</v>
      </c>
      <c r="B828" s="30">
        <v>0</v>
      </c>
    </row>
    <row r="829" spans="1:2" x14ac:dyDescent="0.55000000000000004">
      <c r="A829" s="30">
        <v>2010</v>
      </c>
      <c r="B829" s="30">
        <v>1338</v>
      </c>
    </row>
    <row r="830" spans="1:2" x14ac:dyDescent="0.55000000000000004">
      <c r="A830" s="30">
        <v>2010</v>
      </c>
      <c r="B830" s="30">
        <v>0</v>
      </c>
    </row>
    <row r="831" spans="1:2" x14ac:dyDescent="0.55000000000000004">
      <c r="A831" s="30">
        <v>2010</v>
      </c>
      <c r="B831" s="30">
        <v>32479</v>
      </c>
    </row>
    <row r="832" spans="1:2" x14ac:dyDescent="0.55000000000000004">
      <c r="A832" s="30">
        <v>2010</v>
      </c>
      <c r="B832" s="30">
        <v>3746</v>
      </c>
    </row>
    <row r="833" spans="1:2" x14ac:dyDescent="0.55000000000000004">
      <c r="A833" s="30">
        <v>2010</v>
      </c>
      <c r="B833" s="30">
        <v>2690</v>
      </c>
    </row>
    <row r="834" spans="1:2" x14ac:dyDescent="0.55000000000000004">
      <c r="A834" s="30">
        <v>2010</v>
      </c>
      <c r="B834" s="30">
        <v>7072</v>
      </c>
    </row>
    <row r="835" spans="1:2" x14ac:dyDescent="0.55000000000000004">
      <c r="A835" s="30">
        <v>2010</v>
      </c>
      <c r="B835" s="30">
        <v>0</v>
      </c>
    </row>
    <row r="836" spans="1:2" x14ac:dyDescent="0.55000000000000004">
      <c r="A836" s="30">
        <v>2010</v>
      </c>
      <c r="B836" s="30">
        <v>0</v>
      </c>
    </row>
    <row r="837" spans="1:2" x14ac:dyDescent="0.55000000000000004">
      <c r="A837" s="30">
        <v>2010</v>
      </c>
      <c r="B837" s="30">
        <v>0</v>
      </c>
    </row>
    <row r="838" spans="1:2" x14ac:dyDescent="0.55000000000000004">
      <c r="A838" s="30">
        <v>2010</v>
      </c>
      <c r="B838" s="30">
        <v>0</v>
      </c>
    </row>
    <row r="839" spans="1:2" x14ac:dyDescent="0.55000000000000004">
      <c r="A839" s="30">
        <v>2010</v>
      </c>
      <c r="B839" s="30">
        <v>1788</v>
      </c>
    </row>
    <row r="840" spans="1:2" x14ac:dyDescent="0.55000000000000004">
      <c r="A840" s="30">
        <v>2010</v>
      </c>
      <c r="B840" s="30">
        <v>9253</v>
      </c>
    </row>
    <row r="841" spans="1:2" x14ac:dyDescent="0.55000000000000004">
      <c r="A841" s="30">
        <v>2010</v>
      </c>
      <c r="B841" s="30">
        <v>8345</v>
      </c>
    </row>
    <row r="842" spans="1:2" x14ac:dyDescent="0.55000000000000004">
      <c r="A842" s="30">
        <v>2010</v>
      </c>
      <c r="B842" s="30">
        <v>0</v>
      </c>
    </row>
    <row r="843" spans="1:2" x14ac:dyDescent="0.55000000000000004">
      <c r="A843" s="30">
        <v>2010</v>
      </c>
      <c r="B843" s="30">
        <v>0</v>
      </c>
    </row>
    <row r="844" spans="1:2" x14ac:dyDescent="0.55000000000000004">
      <c r="A844" s="30">
        <v>2010</v>
      </c>
      <c r="B844" s="30">
        <v>0</v>
      </c>
    </row>
    <row r="845" spans="1:2" x14ac:dyDescent="0.55000000000000004">
      <c r="A845" s="30">
        <v>2010</v>
      </c>
      <c r="B845" s="30">
        <v>0</v>
      </c>
    </row>
    <row r="846" spans="1:2" x14ac:dyDescent="0.55000000000000004">
      <c r="A846" s="30">
        <v>2010</v>
      </c>
      <c r="B846" s="30">
        <v>20808</v>
      </c>
    </row>
    <row r="847" spans="1:2" x14ac:dyDescent="0.55000000000000004">
      <c r="A847" s="30">
        <v>2010</v>
      </c>
      <c r="B847" s="30">
        <v>61489</v>
      </c>
    </row>
    <row r="848" spans="1:2" x14ac:dyDescent="0.55000000000000004">
      <c r="A848" s="30">
        <v>2010</v>
      </c>
      <c r="B848" s="30">
        <v>1294</v>
      </c>
    </row>
    <row r="849" spans="1:2" x14ac:dyDescent="0.55000000000000004">
      <c r="A849" s="30">
        <v>2010</v>
      </c>
      <c r="B849" s="30">
        <v>0</v>
      </c>
    </row>
    <row r="850" spans="1:2" x14ac:dyDescent="0.55000000000000004">
      <c r="A850" s="30">
        <v>2010</v>
      </c>
      <c r="B850" s="30">
        <v>36305</v>
      </c>
    </row>
    <row r="851" spans="1:2" x14ac:dyDescent="0.55000000000000004">
      <c r="A851" s="30">
        <v>2010</v>
      </c>
      <c r="B851" s="30">
        <v>0</v>
      </c>
    </row>
    <row r="852" spans="1:2" x14ac:dyDescent="0.55000000000000004">
      <c r="A852" s="30">
        <v>2010</v>
      </c>
      <c r="B852" s="30">
        <v>0</v>
      </c>
    </row>
    <row r="853" spans="1:2" x14ac:dyDescent="0.55000000000000004">
      <c r="A853" s="30">
        <v>2010</v>
      </c>
      <c r="B853" s="30">
        <v>0</v>
      </c>
    </row>
    <row r="854" spans="1:2" x14ac:dyDescent="0.55000000000000004">
      <c r="A854" s="30">
        <v>2010</v>
      </c>
      <c r="B854" s="30">
        <v>0</v>
      </c>
    </row>
    <row r="855" spans="1:2" x14ac:dyDescent="0.55000000000000004">
      <c r="A855" s="30">
        <v>2010</v>
      </c>
      <c r="B855" s="30">
        <v>0</v>
      </c>
    </row>
    <row r="856" spans="1:2" x14ac:dyDescent="0.55000000000000004">
      <c r="A856" s="30">
        <v>2010</v>
      </c>
      <c r="B856" s="30">
        <v>0</v>
      </c>
    </row>
    <row r="857" spans="1:2" x14ac:dyDescent="0.55000000000000004">
      <c r="A857" s="30">
        <v>2010</v>
      </c>
      <c r="B857" s="30">
        <v>0</v>
      </c>
    </row>
    <row r="858" spans="1:2" x14ac:dyDescent="0.55000000000000004">
      <c r="A858" s="30">
        <v>2010</v>
      </c>
      <c r="B858" s="30">
        <v>0</v>
      </c>
    </row>
    <row r="859" spans="1:2" x14ac:dyDescent="0.55000000000000004">
      <c r="A859" s="30">
        <v>2010</v>
      </c>
      <c r="B859" s="30">
        <v>0</v>
      </c>
    </row>
    <row r="860" spans="1:2" x14ac:dyDescent="0.55000000000000004">
      <c r="A860" s="30">
        <v>2010</v>
      </c>
      <c r="B860" s="30">
        <v>0</v>
      </c>
    </row>
    <row r="861" spans="1:2" x14ac:dyDescent="0.55000000000000004">
      <c r="A861" s="30">
        <v>2010</v>
      </c>
      <c r="B861" s="30">
        <v>0</v>
      </c>
    </row>
    <row r="862" spans="1:2" x14ac:dyDescent="0.55000000000000004">
      <c r="A862" s="30">
        <v>2010</v>
      </c>
      <c r="B862" s="30">
        <v>0</v>
      </c>
    </row>
    <row r="863" spans="1:2" x14ac:dyDescent="0.55000000000000004">
      <c r="A863" s="30">
        <v>2010</v>
      </c>
      <c r="B863" s="30">
        <v>0</v>
      </c>
    </row>
    <row r="864" spans="1:2" x14ac:dyDescent="0.55000000000000004">
      <c r="A864" s="30">
        <v>2010</v>
      </c>
      <c r="B864" s="30">
        <v>0</v>
      </c>
    </row>
    <row r="865" spans="1:2" x14ac:dyDescent="0.55000000000000004">
      <c r="A865" s="30">
        <v>2010</v>
      </c>
      <c r="B865" s="30">
        <v>0</v>
      </c>
    </row>
    <row r="866" spans="1:2" x14ac:dyDescent="0.55000000000000004">
      <c r="A866" s="30">
        <v>2010</v>
      </c>
      <c r="B866" s="30">
        <v>0</v>
      </c>
    </row>
    <row r="867" spans="1:2" x14ac:dyDescent="0.55000000000000004">
      <c r="A867" s="30">
        <v>2010</v>
      </c>
      <c r="B867" s="30">
        <v>0</v>
      </c>
    </row>
    <row r="868" spans="1:2" x14ac:dyDescent="0.55000000000000004">
      <c r="A868" s="30">
        <v>2010</v>
      </c>
      <c r="B868" s="30">
        <v>8726</v>
      </c>
    </row>
    <row r="869" spans="1:2" x14ac:dyDescent="0.55000000000000004">
      <c r="A869" s="30">
        <v>2010</v>
      </c>
      <c r="B869" s="30">
        <v>11967</v>
      </c>
    </row>
    <row r="870" spans="1:2" x14ac:dyDescent="0.55000000000000004">
      <c r="A870" s="30">
        <v>2010</v>
      </c>
      <c r="B870" s="30">
        <v>11831</v>
      </c>
    </row>
    <row r="871" spans="1:2" x14ac:dyDescent="0.55000000000000004">
      <c r="A871" s="30">
        <v>2010</v>
      </c>
      <c r="B871" s="30">
        <v>15375</v>
      </c>
    </row>
    <row r="872" spans="1:2" x14ac:dyDescent="0.55000000000000004">
      <c r="A872" s="30">
        <v>2010</v>
      </c>
      <c r="B872" s="30">
        <v>1334</v>
      </c>
    </row>
    <row r="873" spans="1:2" x14ac:dyDescent="0.55000000000000004">
      <c r="A873" s="30">
        <v>2010</v>
      </c>
      <c r="B873" s="30">
        <v>9027</v>
      </c>
    </row>
    <row r="874" spans="1:2" x14ac:dyDescent="0.55000000000000004">
      <c r="A874" s="30">
        <v>2010</v>
      </c>
      <c r="B874" s="30">
        <v>17340</v>
      </c>
    </row>
    <row r="875" spans="1:2" x14ac:dyDescent="0.55000000000000004">
      <c r="A875" s="30">
        <v>2010</v>
      </c>
      <c r="B875" s="30">
        <v>0</v>
      </c>
    </row>
    <row r="876" spans="1:2" x14ac:dyDescent="0.55000000000000004">
      <c r="A876" s="30">
        <v>2010</v>
      </c>
      <c r="B876" s="30">
        <v>0</v>
      </c>
    </row>
    <row r="877" spans="1:2" x14ac:dyDescent="0.55000000000000004">
      <c r="A877" s="30">
        <v>2010</v>
      </c>
      <c r="B877" s="30">
        <v>3597</v>
      </c>
    </row>
    <row r="878" spans="1:2" x14ac:dyDescent="0.55000000000000004">
      <c r="A878" s="30">
        <v>2010</v>
      </c>
      <c r="B878" s="30">
        <v>3480</v>
      </c>
    </row>
    <row r="879" spans="1:2" x14ac:dyDescent="0.55000000000000004">
      <c r="A879" s="30">
        <v>2010</v>
      </c>
      <c r="B879" s="30">
        <v>0</v>
      </c>
    </row>
    <row r="880" spans="1:2" x14ac:dyDescent="0.55000000000000004">
      <c r="A880" s="30">
        <v>2010</v>
      </c>
      <c r="B880" s="30">
        <v>0</v>
      </c>
    </row>
    <row r="881" spans="1:2" x14ac:dyDescent="0.55000000000000004">
      <c r="A881" s="30">
        <v>2010</v>
      </c>
      <c r="B881" s="30">
        <v>0</v>
      </c>
    </row>
    <row r="882" spans="1:2" x14ac:dyDescent="0.55000000000000004">
      <c r="A882" s="30">
        <v>2010</v>
      </c>
      <c r="B882" s="30">
        <v>14375</v>
      </c>
    </row>
    <row r="883" spans="1:2" x14ac:dyDescent="0.55000000000000004">
      <c r="A883" s="30">
        <v>2010</v>
      </c>
      <c r="B883" s="30">
        <v>2695</v>
      </c>
    </row>
    <row r="884" spans="1:2" x14ac:dyDescent="0.55000000000000004">
      <c r="A884" s="30">
        <v>2010</v>
      </c>
      <c r="B884" s="30">
        <v>2274</v>
      </c>
    </row>
    <row r="885" spans="1:2" x14ac:dyDescent="0.55000000000000004">
      <c r="A885" s="30">
        <v>2010</v>
      </c>
      <c r="B885" s="30">
        <v>1706</v>
      </c>
    </row>
    <row r="886" spans="1:2" x14ac:dyDescent="0.55000000000000004">
      <c r="A886" s="30">
        <v>2010</v>
      </c>
      <c r="B886" s="30">
        <v>1423</v>
      </c>
    </row>
    <row r="887" spans="1:2" x14ac:dyDescent="0.55000000000000004">
      <c r="A887" s="30">
        <v>2010</v>
      </c>
      <c r="B887" s="30">
        <v>0</v>
      </c>
    </row>
    <row r="888" spans="1:2" x14ac:dyDescent="0.55000000000000004">
      <c r="A888" s="30">
        <v>2010</v>
      </c>
      <c r="B888" s="30">
        <v>1604</v>
      </c>
    </row>
    <row r="889" spans="1:2" x14ac:dyDescent="0.55000000000000004">
      <c r="A889" s="30">
        <v>2010</v>
      </c>
      <c r="B889" s="30">
        <v>3402</v>
      </c>
    </row>
    <row r="890" spans="1:2" x14ac:dyDescent="0.55000000000000004">
      <c r="A890" s="30">
        <v>2010</v>
      </c>
      <c r="B890" s="30">
        <v>0</v>
      </c>
    </row>
    <row r="891" spans="1:2" x14ac:dyDescent="0.55000000000000004">
      <c r="A891" s="30">
        <v>2010</v>
      </c>
      <c r="B891" s="30">
        <v>4164</v>
      </c>
    </row>
    <row r="892" spans="1:2" x14ac:dyDescent="0.55000000000000004">
      <c r="A892" s="30">
        <v>2010</v>
      </c>
      <c r="B892" s="30">
        <v>0</v>
      </c>
    </row>
    <row r="893" spans="1:2" x14ac:dyDescent="0.55000000000000004">
      <c r="A893" s="30">
        <v>2010</v>
      </c>
      <c r="B893" s="30">
        <v>0</v>
      </c>
    </row>
    <row r="894" spans="1:2" x14ac:dyDescent="0.55000000000000004">
      <c r="A894" s="30">
        <v>2010</v>
      </c>
      <c r="B894" s="30">
        <v>0</v>
      </c>
    </row>
    <row r="895" spans="1:2" x14ac:dyDescent="0.55000000000000004">
      <c r="A895" s="30">
        <v>2010</v>
      </c>
      <c r="B895" s="30">
        <v>0</v>
      </c>
    </row>
    <row r="896" spans="1:2" x14ac:dyDescent="0.55000000000000004">
      <c r="A896" s="30">
        <v>2010</v>
      </c>
      <c r="B896" s="30">
        <v>2500</v>
      </c>
    </row>
    <row r="897" spans="1:2" x14ac:dyDescent="0.55000000000000004">
      <c r="A897" s="30">
        <v>2010</v>
      </c>
      <c r="B897" s="30">
        <v>2430</v>
      </c>
    </row>
    <row r="898" spans="1:2" x14ac:dyDescent="0.55000000000000004">
      <c r="A898" s="30">
        <v>2010</v>
      </c>
      <c r="B898" s="30">
        <v>0</v>
      </c>
    </row>
    <row r="899" spans="1:2" x14ac:dyDescent="0.55000000000000004">
      <c r="A899" s="30">
        <v>2010</v>
      </c>
      <c r="B899" s="30">
        <v>0</v>
      </c>
    </row>
    <row r="900" spans="1:2" x14ac:dyDescent="0.55000000000000004">
      <c r="A900" s="30">
        <v>2010</v>
      </c>
      <c r="B900" s="30">
        <v>0</v>
      </c>
    </row>
    <row r="901" spans="1:2" x14ac:dyDescent="0.55000000000000004">
      <c r="A901" s="30">
        <v>2010</v>
      </c>
      <c r="B901" s="30">
        <v>0</v>
      </c>
    </row>
    <row r="902" spans="1:2" x14ac:dyDescent="0.55000000000000004">
      <c r="A902" s="30">
        <v>2010</v>
      </c>
      <c r="B902" s="30">
        <v>12018</v>
      </c>
    </row>
    <row r="903" spans="1:2" x14ac:dyDescent="0.55000000000000004">
      <c r="A903" s="30">
        <v>2010</v>
      </c>
      <c r="B903" s="30">
        <v>30078</v>
      </c>
    </row>
    <row r="904" spans="1:2" x14ac:dyDescent="0.55000000000000004">
      <c r="A904" s="30">
        <v>2010</v>
      </c>
      <c r="B904" s="30">
        <v>0</v>
      </c>
    </row>
    <row r="905" spans="1:2" x14ac:dyDescent="0.55000000000000004">
      <c r="A905" s="30">
        <v>2010</v>
      </c>
      <c r="B905" s="30">
        <v>25828</v>
      </c>
    </row>
    <row r="906" spans="1:2" x14ac:dyDescent="0.55000000000000004">
      <c r="A906" s="30">
        <v>2010</v>
      </c>
      <c r="B906" s="30">
        <v>3531</v>
      </c>
    </row>
    <row r="907" spans="1:2" x14ac:dyDescent="0.55000000000000004">
      <c r="A907" s="30">
        <v>2010</v>
      </c>
      <c r="B907" s="30">
        <v>1112</v>
      </c>
    </row>
    <row r="908" spans="1:2" x14ac:dyDescent="0.55000000000000004">
      <c r="A908" s="30">
        <v>2010</v>
      </c>
      <c r="B908" s="30">
        <v>0</v>
      </c>
    </row>
    <row r="909" spans="1:2" x14ac:dyDescent="0.55000000000000004">
      <c r="A909" s="30">
        <v>2010</v>
      </c>
      <c r="B909" s="30">
        <v>0</v>
      </c>
    </row>
    <row r="910" spans="1:2" x14ac:dyDescent="0.55000000000000004">
      <c r="A910" s="30">
        <v>2010</v>
      </c>
      <c r="B910" s="30">
        <v>0</v>
      </c>
    </row>
    <row r="911" spans="1:2" x14ac:dyDescent="0.55000000000000004">
      <c r="A911" s="30">
        <v>2010</v>
      </c>
      <c r="B911" s="30">
        <v>30751</v>
      </c>
    </row>
    <row r="912" spans="1:2" x14ac:dyDescent="0.55000000000000004">
      <c r="A912" s="30">
        <v>2010</v>
      </c>
      <c r="B912" s="30">
        <v>13624</v>
      </c>
    </row>
    <row r="913" spans="1:2" x14ac:dyDescent="0.55000000000000004">
      <c r="A913" s="30">
        <v>2010</v>
      </c>
      <c r="B913" s="30">
        <v>12786</v>
      </c>
    </row>
    <row r="914" spans="1:2" x14ac:dyDescent="0.55000000000000004">
      <c r="A914" s="30">
        <v>2010</v>
      </c>
      <c r="B914" s="30">
        <v>0</v>
      </c>
    </row>
    <row r="915" spans="1:2" x14ac:dyDescent="0.55000000000000004">
      <c r="A915" s="30">
        <v>2010</v>
      </c>
      <c r="B915" s="30">
        <v>0</v>
      </c>
    </row>
    <row r="916" spans="1:2" x14ac:dyDescent="0.55000000000000004">
      <c r="A916" s="30">
        <v>2010</v>
      </c>
      <c r="B916" s="30">
        <v>52148</v>
      </c>
    </row>
    <row r="917" spans="1:2" x14ac:dyDescent="0.55000000000000004">
      <c r="A917" s="30">
        <v>2010</v>
      </c>
      <c r="B917" s="30">
        <v>0</v>
      </c>
    </row>
    <row r="918" spans="1:2" x14ac:dyDescent="0.55000000000000004">
      <c r="A918" s="30">
        <v>2010</v>
      </c>
      <c r="B918" s="30">
        <v>0</v>
      </c>
    </row>
    <row r="919" spans="1:2" x14ac:dyDescent="0.55000000000000004">
      <c r="A919" s="30">
        <v>2010</v>
      </c>
      <c r="B919" s="30">
        <v>12114</v>
      </c>
    </row>
    <row r="920" spans="1:2" x14ac:dyDescent="0.55000000000000004">
      <c r="A920" s="30">
        <v>2010</v>
      </c>
      <c r="B920" s="30">
        <v>0</v>
      </c>
    </row>
    <row r="921" spans="1:2" x14ac:dyDescent="0.55000000000000004">
      <c r="A921" s="30">
        <v>2010</v>
      </c>
      <c r="B921" s="30">
        <v>40467</v>
      </c>
    </row>
    <row r="922" spans="1:2" x14ac:dyDescent="0.55000000000000004">
      <c r="A922" s="30">
        <v>2010</v>
      </c>
      <c r="B922" s="30">
        <v>18695</v>
      </c>
    </row>
    <row r="923" spans="1:2" x14ac:dyDescent="0.55000000000000004">
      <c r="A923" s="30">
        <v>2010</v>
      </c>
      <c r="B923" s="30">
        <v>0</v>
      </c>
    </row>
    <row r="924" spans="1:2" x14ac:dyDescent="0.55000000000000004">
      <c r="A924" s="30">
        <v>2010</v>
      </c>
      <c r="B924" s="30">
        <v>0</v>
      </c>
    </row>
    <row r="925" spans="1:2" x14ac:dyDescent="0.55000000000000004">
      <c r="A925" s="30">
        <v>2010</v>
      </c>
      <c r="B925" s="30">
        <v>0</v>
      </c>
    </row>
    <row r="926" spans="1:2" x14ac:dyDescent="0.55000000000000004">
      <c r="A926" s="30">
        <v>2010</v>
      </c>
      <c r="B926" s="30">
        <v>0</v>
      </c>
    </row>
    <row r="927" spans="1:2" x14ac:dyDescent="0.55000000000000004">
      <c r="A927" s="30">
        <v>2010</v>
      </c>
      <c r="B927" s="30">
        <v>0</v>
      </c>
    </row>
    <row r="928" spans="1:2" x14ac:dyDescent="0.55000000000000004">
      <c r="A928" s="30">
        <v>2010</v>
      </c>
      <c r="B928" s="30">
        <v>0</v>
      </c>
    </row>
    <row r="929" spans="1:2" x14ac:dyDescent="0.55000000000000004">
      <c r="A929" s="30">
        <v>2010</v>
      </c>
      <c r="B929" s="30">
        <v>0</v>
      </c>
    </row>
    <row r="930" spans="1:2" x14ac:dyDescent="0.55000000000000004">
      <c r="A930" s="30">
        <v>2010</v>
      </c>
      <c r="B930" s="30">
        <v>0</v>
      </c>
    </row>
    <row r="931" spans="1:2" x14ac:dyDescent="0.55000000000000004">
      <c r="A931" s="30">
        <v>2010</v>
      </c>
      <c r="B931" s="30">
        <v>1696</v>
      </c>
    </row>
    <row r="932" spans="1:2" x14ac:dyDescent="0.55000000000000004">
      <c r="A932" s="30">
        <v>2010</v>
      </c>
      <c r="B932" s="30">
        <v>0</v>
      </c>
    </row>
    <row r="933" spans="1:2" x14ac:dyDescent="0.55000000000000004">
      <c r="A933" s="30">
        <v>2010</v>
      </c>
      <c r="B933" s="30">
        <v>0</v>
      </c>
    </row>
    <row r="934" spans="1:2" x14ac:dyDescent="0.55000000000000004">
      <c r="A934" s="30">
        <v>2010</v>
      </c>
      <c r="B934" s="30">
        <v>0</v>
      </c>
    </row>
    <row r="935" spans="1:2" x14ac:dyDescent="0.55000000000000004">
      <c r="A935" s="30">
        <v>2010</v>
      </c>
      <c r="B935" s="30">
        <v>0</v>
      </c>
    </row>
    <row r="936" spans="1:2" x14ac:dyDescent="0.55000000000000004">
      <c r="A936" s="30">
        <v>2010</v>
      </c>
      <c r="B936" s="30">
        <v>0</v>
      </c>
    </row>
    <row r="937" spans="1:2" x14ac:dyDescent="0.55000000000000004">
      <c r="A937" s="30">
        <v>2010</v>
      </c>
      <c r="B937" s="30">
        <v>0</v>
      </c>
    </row>
    <row r="938" spans="1:2" x14ac:dyDescent="0.55000000000000004">
      <c r="A938" s="30">
        <v>2010</v>
      </c>
      <c r="B938" s="30">
        <v>0</v>
      </c>
    </row>
    <row r="939" spans="1:2" x14ac:dyDescent="0.55000000000000004">
      <c r="A939" s="30">
        <v>2010</v>
      </c>
      <c r="B939" s="30">
        <v>0</v>
      </c>
    </row>
    <row r="940" spans="1:2" x14ac:dyDescent="0.55000000000000004">
      <c r="A940" s="30">
        <v>2010</v>
      </c>
      <c r="B940" s="30">
        <v>42860</v>
      </c>
    </row>
    <row r="941" spans="1:2" x14ac:dyDescent="0.55000000000000004">
      <c r="A941" s="30">
        <v>2010</v>
      </c>
      <c r="B941" s="30">
        <v>138807</v>
      </c>
    </row>
    <row r="942" spans="1:2" x14ac:dyDescent="0.55000000000000004">
      <c r="A942" s="30">
        <v>2010</v>
      </c>
      <c r="B942" s="30">
        <v>0</v>
      </c>
    </row>
    <row r="943" spans="1:2" x14ac:dyDescent="0.55000000000000004">
      <c r="A943" s="30">
        <v>2010</v>
      </c>
      <c r="B943" s="30">
        <v>77956</v>
      </c>
    </row>
    <row r="944" spans="1:2" x14ac:dyDescent="0.55000000000000004">
      <c r="A944" s="30">
        <v>2010</v>
      </c>
      <c r="B944" s="30">
        <v>2120</v>
      </c>
    </row>
    <row r="945" spans="1:2" x14ac:dyDescent="0.55000000000000004">
      <c r="A945" s="30">
        <v>2010</v>
      </c>
      <c r="B945" s="30">
        <v>5027</v>
      </c>
    </row>
    <row r="946" spans="1:2" x14ac:dyDescent="0.55000000000000004">
      <c r="A946" s="30">
        <v>2010</v>
      </c>
      <c r="B946" s="30">
        <v>7531</v>
      </c>
    </row>
    <row r="947" spans="1:2" x14ac:dyDescent="0.55000000000000004">
      <c r="A947" s="30">
        <v>2010</v>
      </c>
      <c r="B947" s="30">
        <v>1266</v>
      </c>
    </row>
    <row r="948" spans="1:2" x14ac:dyDescent="0.55000000000000004">
      <c r="A948" s="30">
        <v>2010</v>
      </c>
      <c r="B948" s="30">
        <v>3469</v>
      </c>
    </row>
    <row r="949" spans="1:2" x14ac:dyDescent="0.55000000000000004">
      <c r="A949" s="30">
        <v>2010</v>
      </c>
      <c r="B949" s="30">
        <v>0</v>
      </c>
    </row>
    <row r="950" spans="1:2" x14ac:dyDescent="0.55000000000000004">
      <c r="A950" s="30">
        <v>2010</v>
      </c>
      <c r="B950" s="30">
        <v>0</v>
      </c>
    </row>
    <row r="951" spans="1:2" x14ac:dyDescent="0.55000000000000004">
      <c r="A951" s="30">
        <v>2010</v>
      </c>
      <c r="B951" s="30">
        <v>0</v>
      </c>
    </row>
    <row r="952" spans="1:2" x14ac:dyDescent="0.55000000000000004">
      <c r="A952" s="30">
        <v>2010</v>
      </c>
      <c r="B952" s="30">
        <v>0</v>
      </c>
    </row>
    <row r="953" spans="1:2" x14ac:dyDescent="0.55000000000000004">
      <c r="A953" s="30">
        <v>2010</v>
      </c>
      <c r="B953" s="30">
        <v>0</v>
      </c>
    </row>
    <row r="954" spans="1:2" x14ac:dyDescent="0.55000000000000004">
      <c r="A954" s="30">
        <v>2010</v>
      </c>
      <c r="B954" s="30">
        <v>0</v>
      </c>
    </row>
    <row r="955" spans="1:2" x14ac:dyDescent="0.55000000000000004">
      <c r="A955" s="30">
        <v>2010</v>
      </c>
      <c r="B955" s="30">
        <v>0</v>
      </c>
    </row>
    <row r="956" spans="1:2" x14ac:dyDescent="0.55000000000000004">
      <c r="A956" s="30">
        <v>2010</v>
      </c>
      <c r="B956" s="30">
        <v>16358</v>
      </c>
    </row>
    <row r="957" spans="1:2" x14ac:dyDescent="0.55000000000000004">
      <c r="A957" s="30">
        <v>2010</v>
      </c>
      <c r="B957" s="30">
        <v>11536</v>
      </c>
    </row>
    <row r="958" spans="1:2" x14ac:dyDescent="0.55000000000000004">
      <c r="A958" s="30">
        <v>2010</v>
      </c>
      <c r="B958" s="30">
        <v>6852</v>
      </c>
    </row>
    <row r="959" spans="1:2" x14ac:dyDescent="0.55000000000000004">
      <c r="A959" s="30">
        <v>2010</v>
      </c>
      <c r="B959" s="30">
        <v>8985</v>
      </c>
    </row>
    <row r="960" spans="1:2" x14ac:dyDescent="0.55000000000000004">
      <c r="A960" s="30">
        <v>2010</v>
      </c>
      <c r="B960" s="30">
        <v>8669</v>
      </c>
    </row>
    <row r="961" spans="1:2" x14ac:dyDescent="0.55000000000000004">
      <c r="A961" s="30">
        <v>2010</v>
      </c>
      <c r="B961" s="30">
        <v>12317</v>
      </c>
    </row>
    <row r="962" spans="1:2" x14ac:dyDescent="0.55000000000000004">
      <c r="A962" s="30">
        <v>2010</v>
      </c>
      <c r="B962" s="30">
        <v>13319</v>
      </c>
    </row>
    <row r="963" spans="1:2" x14ac:dyDescent="0.55000000000000004">
      <c r="A963" s="30">
        <v>2010</v>
      </c>
      <c r="B963" s="30">
        <v>4426</v>
      </c>
    </row>
    <row r="964" spans="1:2" x14ac:dyDescent="0.55000000000000004">
      <c r="A964" s="30">
        <v>2010</v>
      </c>
      <c r="B964" s="30">
        <v>27168</v>
      </c>
    </row>
    <row r="965" spans="1:2" x14ac:dyDescent="0.55000000000000004">
      <c r="A965" s="30">
        <v>2010</v>
      </c>
      <c r="B965" s="30">
        <v>13212</v>
      </c>
    </row>
    <row r="966" spans="1:2" x14ac:dyDescent="0.55000000000000004">
      <c r="A966" s="30">
        <v>2010</v>
      </c>
      <c r="B966" s="30">
        <v>1801</v>
      </c>
    </row>
    <row r="967" spans="1:2" x14ac:dyDescent="0.55000000000000004">
      <c r="A967" s="30">
        <v>2010</v>
      </c>
      <c r="B967" s="30">
        <v>0</v>
      </c>
    </row>
    <row r="968" spans="1:2" x14ac:dyDescent="0.55000000000000004">
      <c r="A968" s="30">
        <v>2010</v>
      </c>
      <c r="B968" s="30">
        <v>0</v>
      </c>
    </row>
    <row r="969" spans="1:2" x14ac:dyDescent="0.55000000000000004">
      <c r="A969" s="30">
        <v>2010</v>
      </c>
      <c r="B969" s="30">
        <v>0</v>
      </c>
    </row>
    <row r="970" spans="1:2" x14ac:dyDescent="0.55000000000000004">
      <c r="A970" s="30">
        <v>2010</v>
      </c>
      <c r="B970" s="30">
        <v>0</v>
      </c>
    </row>
    <row r="971" spans="1:2" x14ac:dyDescent="0.55000000000000004">
      <c r="A971" s="30">
        <v>2010</v>
      </c>
      <c r="B971" s="30">
        <v>0</v>
      </c>
    </row>
    <row r="972" spans="1:2" x14ac:dyDescent="0.55000000000000004">
      <c r="A972" s="30">
        <v>2010</v>
      </c>
      <c r="B972" s="30">
        <v>0</v>
      </c>
    </row>
    <row r="973" spans="1:2" x14ac:dyDescent="0.55000000000000004">
      <c r="A973" s="30">
        <v>2010</v>
      </c>
      <c r="B973" s="30">
        <v>0</v>
      </c>
    </row>
    <row r="974" spans="1:2" x14ac:dyDescent="0.55000000000000004">
      <c r="A974" s="30">
        <v>2010</v>
      </c>
      <c r="B974" s="30">
        <v>0</v>
      </c>
    </row>
    <row r="975" spans="1:2" x14ac:dyDescent="0.55000000000000004">
      <c r="A975" s="30">
        <v>2010</v>
      </c>
      <c r="B975" s="30">
        <v>0</v>
      </c>
    </row>
    <row r="976" spans="1:2" x14ac:dyDescent="0.55000000000000004">
      <c r="A976" s="30">
        <v>2010</v>
      </c>
      <c r="B976" s="30">
        <v>0</v>
      </c>
    </row>
    <row r="977" spans="1:2" x14ac:dyDescent="0.55000000000000004">
      <c r="A977" s="30">
        <v>2010</v>
      </c>
      <c r="B977" s="30">
        <v>0</v>
      </c>
    </row>
    <row r="978" spans="1:2" x14ac:dyDescent="0.55000000000000004">
      <c r="A978" s="30">
        <v>2010</v>
      </c>
      <c r="B978" s="30">
        <v>0</v>
      </c>
    </row>
    <row r="979" spans="1:2" x14ac:dyDescent="0.55000000000000004">
      <c r="A979" s="30">
        <v>2010</v>
      </c>
      <c r="B979" s="30">
        <v>0</v>
      </c>
    </row>
    <row r="980" spans="1:2" x14ac:dyDescent="0.55000000000000004">
      <c r="A980" s="30">
        <v>2010</v>
      </c>
      <c r="B980" s="30">
        <v>34629</v>
      </c>
    </row>
    <row r="981" spans="1:2" x14ac:dyDescent="0.55000000000000004">
      <c r="A981" s="30">
        <v>2010</v>
      </c>
      <c r="B981" s="30">
        <v>15271</v>
      </c>
    </row>
    <row r="982" spans="1:2" x14ac:dyDescent="0.55000000000000004">
      <c r="A982" s="30">
        <v>2010</v>
      </c>
      <c r="B982" s="30">
        <v>0</v>
      </c>
    </row>
    <row r="983" spans="1:2" x14ac:dyDescent="0.55000000000000004">
      <c r="A983" s="30">
        <v>2010</v>
      </c>
      <c r="B983" s="30">
        <v>35508</v>
      </c>
    </row>
    <row r="984" spans="1:2" x14ac:dyDescent="0.55000000000000004">
      <c r="A984" s="30">
        <v>2010</v>
      </c>
      <c r="B984" s="30">
        <v>95401</v>
      </c>
    </row>
    <row r="985" spans="1:2" x14ac:dyDescent="0.55000000000000004">
      <c r="A985" s="30">
        <v>2010</v>
      </c>
      <c r="B985" s="30">
        <v>0</v>
      </c>
    </row>
    <row r="986" spans="1:2" x14ac:dyDescent="0.55000000000000004">
      <c r="A986" s="30">
        <v>2010</v>
      </c>
      <c r="B986" s="30">
        <v>32698</v>
      </c>
    </row>
    <row r="987" spans="1:2" x14ac:dyDescent="0.55000000000000004">
      <c r="A987" s="30">
        <v>2010</v>
      </c>
      <c r="B987" s="30">
        <v>31549</v>
      </c>
    </row>
    <row r="988" spans="1:2" x14ac:dyDescent="0.55000000000000004">
      <c r="A988" s="30">
        <v>2010</v>
      </c>
      <c r="B988" s="30">
        <v>11639</v>
      </c>
    </row>
    <row r="989" spans="1:2" x14ac:dyDescent="0.55000000000000004">
      <c r="A989" s="30">
        <v>2010</v>
      </c>
      <c r="B989" s="30">
        <v>1058</v>
      </c>
    </row>
    <row r="990" spans="1:2" x14ac:dyDescent="0.55000000000000004">
      <c r="A990" s="30">
        <v>2010</v>
      </c>
      <c r="B990" s="30">
        <v>0</v>
      </c>
    </row>
    <row r="991" spans="1:2" x14ac:dyDescent="0.55000000000000004">
      <c r="A991" s="30">
        <v>2010</v>
      </c>
      <c r="B991" s="30">
        <v>32737</v>
      </c>
    </row>
    <row r="992" spans="1:2" x14ac:dyDescent="0.55000000000000004">
      <c r="A992" s="30">
        <v>2010</v>
      </c>
      <c r="B992" s="30">
        <v>3570</v>
      </c>
    </row>
    <row r="993" spans="1:2" x14ac:dyDescent="0.55000000000000004">
      <c r="A993" s="30">
        <v>2010</v>
      </c>
      <c r="B993" s="30">
        <v>1608</v>
      </c>
    </row>
    <row r="994" spans="1:2" x14ac:dyDescent="0.55000000000000004">
      <c r="A994" s="30">
        <v>2010</v>
      </c>
      <c r="B994" s="30">
        <v>32933</v>
      </c>
    </row>
    <row r="995" spans="1:2" x14ac:dyDescent="0.55000000000000004">
      <c r="A995" s="30">
        <v>2010</v>
      </c>
      <c r="B995" s="30">
        <v>40551</v>
      </c>
    </row>
    <row r="996" spans="1:2" x14ac:dyDescent="0.55000000000000004">
      <c r="A996" s="30">
        <v>2010</v>
      </c>
      <c r="B996" s="30">
        <v>60219</v>
      </c>
    </row>
    <row r="997" spans="1:2" x14ac:dyDescent="0.55000000000000004">
      <c r="A997" s="30">
        <v>2000</v>
      </c>
      <c r="B997" s="30">
        <v>0</v>
      </c>
    </row>
    <row r="998" spans="1:2" x14ac:dyDescent="0.55000000000000004">
      <c r="A998" s="30">
        <v>2000</v>
      </c>
      <c r="B998" s="30">
        <v>31911</v>
      </c>
    </row>
    <row r="999" spans="1:2" x14ac:dyDescent="0.55000000000000004">
      <c r="A999" s="30">
        <v>2000</v>
      </c>
      <c r="B999" s="30">
        <v>32859</v>
      </c>
    </row>
    <row r="1000" spans="1:2" x14ac:dyDescent="0.55000000000000004">
      <c r="A1000" s="30">
        <v>2000</v>
      </c>
      <c r="B1000" s="30">
        <v>26765</v>
      </c>
    </row>
    <row r="1001" spans="1:2" x14ac:dyDescent="0.55000000000000004">
      <c r="A1001" s="30">
        <v>2000</v>
      </c>
      <c r="B1001" s="30">
        <v>6380</v>
      </c>
    </row>
    <row r="1002" spans="1:2" x14ac:dyDescent="0.55000000000000004">
      <c r="A1002" s="30">
        <v>2000</v>
      </c>
      <c r="B1002" s="30">
        <v>21731</v>
      </c>
    </row>
    <row r="1003" spans="1:2" x14ac:dyDescent="0.55000000000000004">
      <c r="A1003" s="30">
        <v>2000</v>
      </c>
      <c r="B1003" s="30">
        <v>7199</v>
      </c>
    </row>
    <row r="1004" spans="1:2" x14ac:dyDescent="0.55000000000000004">
      <c r="A1004" s="30">
        <v>2000</v>
      </c>
      <c r="B1004" s="30">
        <v>21571</v>
      </c>
    </row>
    <row r="1005" spans="1:2" x14ac:dyDescent="0.55000000000000004">
      <c r="A1005" s="30">
        <v>2000</v>
      </c>
      <c r="B1005" s="30">
        <v>0</v>
      </c>
    </row>
    <row r="1006" spans="1:2" x14ac:dyDescent="0.55000000000000004">
      <c r="A1006" s="30">
        <v>2000</v>
      </c>
      <c r="B1006" s="30">
        <v>0</v>
      </c>
    </row>
    <row r="1007" spans="1:2" x14ac:dyDescent="0.55000000000000004">
      <c r="A1007" s="30">
        <v>2000</v>
      </c>
      <c r="B1007" s="30">
        <v>0</v>
      </c>
    </row>
    <row r="1008" spans="1:2" x14ac:dyDescent="0.55000000000000004">
      <c r="A1008" s="30">
        <v>2000</v>
      </c>
      <c r="B1008" s="30">
        <v>0</v>
      </c>
    </row>
    <row r="1009" spans="1:2" x14ac:dyDescent="0.55000000000000004">
      <c r="A1009" s="30">
        <v>2000</v>
      </c>
      <c r="B1009" s="30">
        <v>3414</v>
      </c>
    </row>
    <row r="1010" spans="1:2" x14ac:dyDescent="0.55000000000000004">
      <c r="A1010" s="30">
        <v>2000</v>
      </c>
      <c r="B1010" s="30">
        <v>87199</v>
      </c>
    </row>
    <row r="1011" spans="1:2" x14ac:dyDescent="0.55000000000000004">
      <c r="A1011" s="30">
        <v>2000</v>
      </c>
      <c r="B1011" s="30">
        <v>19999</v>
      </c>
    </row>
    <row r="1012" spans="1:2" x14ac:dyDescent="0.55000000000000004">
      <c r="A1012" s="30">
        <v>2000</v>
      </c>
      <c r="B1012" s="30">
        <v>54324</v>
      </c>
    </row>
    <row r="1013" spans="1:2" x14ac:dyDescent="0.55000000000000004">
      <c r="A1013" s="30">
        <v>2000</v>
      </c>
      <c r="B1013" s="30">
        <v>30828</v>
      </c>
    </row>
    <row r="1014" spans="1:2" x14ac:dyDescent="0.55000000000000004">
      <c r="A1014" s="30">
        <v>2000</v>
      </c>
      <c r="B1014" s="30">
        <v>43310</v>
      </c>
    </row>
    <row r="1015" spans="1:2" x14ac:dyDescent="0.55000000000000004">
      <c r="A1015" s="30">
        <v>2000</v>
      </c>
      <c r="B1015" s="30">
        <v>37219</v>
      </c>
    </row>
    <row r="1016" spans="1:2" x14ac:dyDescent="0.55000000000000004">
      <c r="A1016" s="30">
        <v>2000</v>
      </c>
      <c r="B1016" s="30">
        <v>8025</v>
      </c>
    </row>
    <row r="1017" spans="1:2" x14ac:dyDescent="0.55000000000000004">
      <c r="A1017" s="30">
        <v>2000</v>
      </c>
      <c r="B1017" s="30">
        <v>30823</v>
      </c>
    </row>
    <row r="1018" spans="1:2" x14ac:dyDescent="0.55000000000000004">
      <c r="A1018" s="30">
        <v>2000</v>
      </c>
      <c r="B1018" s="30">
        <v>28251</v>
      </c>
    </row>
    <row r="1019" spans="1:2" x14ac:dyDescent="0.55000000000000004">
      <c r="A1019" s="30">
        <v>2000</v>
      </c>
      <c r="B1019" s="30">
        <v>30672</v>
      </c>
    </row>
    <row r="1020" spans="1:2" x14ac:dyDescent="0.55000000000000004">
      <c r="A1020" s="30">
        <v>2000</v>
      </c>
      <c r="B1020" s="30">
        <v>0</v>
      </c>
    </row>
    <row r="1021" spans="1:2" x14ac:dyDescent="0.55000000000000004">
      <c r="A1021" s="30">
        <v>2000</v>
      </c>
      <c r="B1021" s="30">
        <v>0</v>
      </c>
    </row>
    <row r="1022" spans="1:2" x14ac:dyDescent="0.55000000000000004">
      <c r="A1022" s="30">
        <v>2000</v>
      </c>
      <c r="B1022" s="30">
        <v>0</v>
      </c>
    </row>
    <row r="1023" spans="1:2" x14ac:dyDescent="0.55000000000000004">
      <c r="A1023" s="30">
        <v>2000</v>
      </c>
      <c r="B1023" s="30">
        <v>0</v>
      </c>
    </row>
    <row r="1024" spans="1:2" x14ac:dyDescent="0.55000000000000004">
      <c r="A1024" s="30">
        <v>2000</v>
      </c>
      <c r="B1024" s="30">
        <v>0</v>
      </c>
    </row>
    <row r="1025" spans="1:2" x14ac:dyDescent="0.55000000000000004">
      <c r="A1025" s="30">
        <v>2000</v>
      </c>
      <c r="B1025" s="30">
        <v>24293</v>
      </c>
    </row>
    <row r="1026" spans="1:2" x14ac:dyDescent="0.55000000000000004">
      <c r="A1026" s="30">
        <v>2000</v>
      </c>
      <c r="B1026" s="30">
        <v>15626</v>
      </c>
    </row>
    <row r="1027" spans="1:2" x14ac:dyDescent="0.55000000000000004">
      <c r="A1027" s="30">
        <v>2000</v>
      </c>
      <c r="B1027" s="30">
        <v>13590</v>
      </c>
    </row>
    <row r="1028" spans="1:2" x14ac:dyDescent="0.55000000000000004">
      <c r="A1028" s="30">
        <v>2000</v>
      </c>
      <c r="B1028" s="30">
        <v>16134</v>
      </c>
    </row>
    <row r="1029" spans="1:2" x14ac:dyDescent="0.55000000000000004">
      <c r="A1029" s="30">
        <v>2000</v>
      </c>
      <c r="B1029" s="30">
        <v>0</v>
      </c>
    </row>
    <row r="1030" spans="1:2" x14ac:dyDescent="0.55000000000000004">
      <c r="A1030" s="30">
        <v>2000</v>
      </c>
      <c r="B1030" s="30">
        <v>0</v>
      </c>
    </row>
    <row r="1031" spans="1:2" x14ac:dyDescent="0.55000000000000004">
      <c r="A1031" s="30">
        <v>2000</v>
      </c>
      <c r="B1031" s="30">
        <v>15652</v>
      </c>
    </row>
    <row r="1032" spans="1:2" x14ac:dyDescent="0.55000000000000004">
      <c r="A1032" s="30">
        <v>2000</v>
      </c>
      <c r="B1032" s="30">
        <v>28788</v>
      </c>
    </row>
    <row r="1033" spans="1:2" x14ac:dyDescent="0.55000000000000004">
      <c r="A1033" s="30">
        <v>2000</v>
      </c>
      <c r="B1033" s="30">
        <v>15101</v>
      </c>
    </row>
    <row r="1034" spans="1:2" x14ac:dyDescent="0.55000000000000004">
      <c r="A1034" s="30">
        <v>2000</v>
      </c>
      <c r="B1034" s="30">
        <v>0</v>
      </c>
    </row>
    <row r="1035" spans="1:2" x14ac:dyDescent="0.55000000000000004">
      <c r="A1035" s="30">
        <v>2000</v>
      </c>
      <c r="B1035" s="30">
        <v>0</v>
      </c>
    </row>
    <row r="1036" spans="1:2" x14ac:dyDescent="0.55000000000000004">
      <c r="A1036" s="30">
        <v>2000</v>
      </c>
      <c r="B1036" s="30">
        <v>0</v>
      </c>
    </row>
    <row r="1037" spans="1:2" x14ac:dyDescent="0.55000000000000004">
      <c r="A1037" s="30">
        <v>2000</v>
      </c>
      <c r="B1037" s="30">
        <v>0</v>
      </c>
    </row>
    <row r="1038" spans="1:2" x14ac:dyDescent="0.55000000000000004">
      <c r="A1038" s="30">
        <v>2000</v>
      </c>
      <c r="B1038" s="30">
        <v>0</v>
      </c>
    </row>
    <row r="1039" spans="1:2" x14ac:dyDescent="0.55000000000000004">
      <c r="A1039" s="30">
        <v>2000</v>
      </c>
      <c r="B1039" s="30">
        <v>0</v>
      </c>
    </row>
    <row r="1040" spans="1:2" x14ac:dyDescent="0.55000000000000004">
      <c r="A1040" s="30">
        <v>2000</v>
      </c>
      <c r="B1040" s="30">
        <v>16962</v>
      </c>
    </row>
    <row r="1041" spans="1:2" x14ac:dyDescent="0.55000000000000004">
      <c r="A1041" s="30">
        <v>2000</v>
      </c>
      <c r="B1041" s="30">
        <v>13009</v>
      </c>
    </row>
    <row r="1042" spans="1:2" x14ac:dyDescent="0.55000000000000004">
      <c r="A1042" s="30">
        <v>2000</v>
      </c>
      <c r="B1042" s="30">
        <v>0</v>
      </c>
    </row>
    <row r="1043" spans="1:2" x14ac:dyDescent="0.55000000000000004">
      <c r="A1043" s="30">
        <v>2000</v>
      </c>
      <c r="B1043" s="30">
        <v>11639</v>
      </c>
    </row>
    <row r="1044" spans="1:2" x14ac:dyDescent="0.55000000000000004">
      <c r="A1044" s="30">
        <v>2000</v>
      </c>
      <c r="B1044" s="30">
        <v>0</v>
      </c>
    </row>
    <row r="1045" spans="1:2" x14ac:dyDescent="0.55000000000000004">
      <c r="A1045" s="30">
        <v>2000</v>
      </c>
      <c r="B1045" s="30">
        <v>17027</v>
      </c>
    </row>
    <row r="1046" spans="1:2" x14ac:dyDescent="0.55000000000000004">
      <c r="A1046" s="30">
        <v>2000</v>
      </c>
      <c r="B1046" s="30">
        <v>16467</v>
      </c>
    </row>
    <row r="1047" spans="1:2" x14ac:dyDescent="0.55000000000000004">
      <c r="A1047" s="30">
        <v>2000</v>
      </c>
      <c r="B1047" s="30">
        <v>10140</v>
      </c>
    </row>
    <row r="1048" spans="1:2" x14ac:dyDescent="0.55000000000000004">
      <c r="A1048" s="30">
        <v>2000</v>
      </c>
      <c r="B1048" s="30">
        <v>7992</v>
      </c>
    </row>
    <row r="1049" spans="1:2" x14ac:dyDescent="0.55000000000000004">
      <c r="A1049" s="30">
        <v>2000</v>
      </c>
      <c r="B1049" s="30">
        <v>0</v>
      </c>
    </row>
    <row r="1050" spans="1:2" x14ac:dyDescent="0.55000000000000004">
      <c r="A1050" s="30">
        <v>2000</v>
      </c>
      <c r="B1050" s="30">
        <v>25837</v>
      </c>
    </row>
    <row r="1051" spans="1:2" x14ac:dyDescent="0.55000000000000004">
      <c r="A1051" s="30">
        <v>2000</v>
      </c>
      <c r="B1051" s="30">
        <v>0</v>
      </c>
    </row>
    <row r="1052" spans="1:2" x14ac:dyDescent="0.55000000000000004">
      <c r="A1052" s="30">
        <v>2000</v>
      </c>
      <c r="B1052" s="30">
        <v>16711</v>
      </c>
    </row>
    <row r="1053" spans="1:2" x14ac:dyDescent="0.55000000000000004">
      <c r="A1053" s="30">
        <v>2000</v>
      </c>
      <c r="B1053" s="30">
        <v>27487</v>
      </c>
    </row>
    <row r="1054" spans="1:2" x14ac:dyDescent="0.55000000000000004">
      <c r="A1054" s="30">
        <v>2000</v>
      </c>
      <c r="B1054" s="30">
        <v>0</v>
      </c>
    </row>
    <row r="1055" spans="1:2" x14ac:dyDescent="0.55000000000000004">
      <c r="A1055" s="30">
        <v>2000</v>
      </c>
      <c r="B1055" s="30">
        <v>17707</v>
      </c>
    </row>
    <row r="1056" spans="1:2" x14ac:dyDescent="0.55000000000000004">
      <c r="A1056" s="30">
        <v>2000</v>
      </c>
      <c r="B1056" s="30">
        <v>0</v>
      </c>
    </row>
    <row r="1057" spans="1:2" x14ac:dyDescent="0.55000000000000004">
      <c r="A1057" s="30">
        <v>2000</v>
      </c>
      <c r="B1057" s="30">
        <v>20953</v>
      </c>
    </row>
    <row r="1058" spans="1:2" x14ac:dyDescent="0.55000000000000004">
      <c r="A1058" s="30">
        <v>2000</v>
      </c>
      <c r="B1058" s="30">
        <v>0</v>
      </c>
    </row>
    <row r="1059" spans="1:2" x14ac:dyDescent="0.55000000000000004">
      <c r="A1059" s="30">
        <v>2000</v>
      </c>
      <c r="B1059" s="30">
        <v>0</v>
      </c>
    </row>
    <row r="1060" spans="1:2" x14ac:dyDescent="0.55000000000000004">
      <c r="A1060" s="30">
        <v>2000</v>
      </c>
      <c r="B1060" s="30">
        <v>0</v>
      </c>
    </row>
    <row r="1061" spans="1:2" x14ac:dyDescent="0.55000000000000004">
      <c r="A1061" s="30">
        <v>2000</v>
      </c>
      <c r="B1061" s="30">
        <v>0</v>
      </c>
    </row>
    <row r="1062" spans="1:2" x14ac:dyDescent="0.55000000000000004">
      <c r="A1062" s="30">
        <v>2000</v>
      </c>
      <c r="B1062" s="30">
        <v>0</v>
      </c>
    </row>
    <row r="1063" spans="1:2" x14ac:dyDescent="0.55000000000000004">
      <c r="A1063" s="30">
        <v>2000</v>
      </c>
      <c r="B1063" s="30">
        <v>0</v>
      </c>
    </row>
    <row r="1064" spans="1:2" x14ac:dyDescent="0.55000000000000004">
      <c r="A1064" s="30">
        <v>2000</v>
      </c>
      <c r="B1064" s="30">
        <v>9763</v>
      </c>
    </row>
    <row r="1065" spans="1:2" x14ac:dyDescent="0.55000000000000004">
      <c r="A1065" s="30">
        <v>2000</v>
      </c>
      <c r="B1065" s="30">
        <v>0</v>
      </c>
    </row>
    <row r="1066" spans="1:2" x14ac:dyDescent="0.55000000000000004">
      <c r="A1066" s="30">
        <v>2000</v>
      </c>
      <c r="B1066" s="30">
        <v>0</v>
      </c>
    </row>
    <row r="1067" spans="1:2" x14ac:dyDescent="0.55000000000000004">
      <c r="A1067" s="30">
        <v>2000</v>
      </c>
      <c r="B1067" s="30">
        <v>0</v>
      </c>
    </row>
    <row r="1068" spans="1:2" x14ac:dyDescent="0.55000000000000004">
      <c r="A1068" s="30">
        <v>2000</v>
      </c>
      <c r="B1068" s="30">
        <v>0</v>
      </c>
    </row>
    <row r="1069" spans="1:2" x14ac:dyDescent="0.55000000000000004">
      <c r="A1069" s="30">
        <v>2000</v>
      </c>
      <c r="B1069" s="30">
        <v>0</v>
      </c>
    </row>
    <row r="1070" spans="1:2" x14ac:dyDescent="0.55000000000000004">
      <c r="A1070" s="30">
        <v>2000</v>
      </c>
      <c r="B1070" s="30">
        <v>18082</v>
      </c>
    </row>
    <row r="1071" spans="1:2" x14ac:dyDescent="0.55000000000000004">
      <c r="A1071" s="30">
        <v>2000</v>
      </c>
      <c r="B1071" s="30">
        <v>25830</v>
      </c>
    </row>
    <row r="1072" spans="1:2" x14ac:dyDescent="0.55000000000000004">
      <c r="A1072" s="30">
        <v>2000</v>
      </c>
      <c r="B1072" s="30">
        <v>13722</v>
      </c>
    </row>
    <row r="1073" spans="1:2" x14ac:dyDescent="0.55000000000000004">
      <c r="A1073" s="30">
        <v>2000</v>
      </c>
      <c r="B1073" s="30">
        <v>28146</v>
      </c>
    </row>
    <row r="1074" spans="1:2" x14ac:dyDescent="0.55000000000000004">
      <c r="A1074" s="30">
        <v>2000</v>
      </c>
      <c r="B1074" s="30">
        <v>26391</v>
      </c>
    </row>
    <row r="1075" spans="1:2" x14ac:dyDescent="0.55000000000000004">
      <c r="A1075" s="30">
        <v>2000</v>
      </c>
      <c r="B1075" s="30">
        <v>23934</v>
      </c>
    </row>
    <row r="1076" spans="1:2" x14ac:dyDescent="0.55000000000000004">
      <c r="A1076" s="30">
        <v>2000</v>
      </c>
      <c r="B1076" s="30">
        <v>11793</v>
      </c>
    </row>
    <row r="1077" spans="1:2" x14ac:dyDescent="0.55000000000000004">
      <c r="A1077" s="30">
        <v>2000</v>
      </c>
      <c r="B1077" s="30">
        <v>27564</v>
      </c>
    </row>
    <row r="1078" spans="1:2" x14ac:dyDescent="0.55000000000000004">
      <c r="A1078" s="30">
        <v>2000</v>
      </c>
      <c r="B1078" s="30">
        <v>17020</v>
      </c>
    </row>
    <row r="1079" spans="1:2" x14ac:dyDescent="0.55000000000000004">
      <c r="A1079" s="30">
        <v>2000</v>
      </c>
      <c r="B1079" s="30">
        <v>21237</v>
      </c>
    </row>
    <row r="1080" spans="1:2" x14ac:dyDescent="0.55000000000000004">
      <c r="A1080" s="30">
        <v>2000</v>
      </c>
      <c r="B1080" s="30">
        <v>0</v>
      </c>
    </row>
    <row r="1081" spans="1:2" x14ac:dyDescent="0.55000000000000004">
      <c r="A1081" s="30">
        <v>2000</v>
      </c>
      <c r="B1081" s="30">
        <v>0</v>
      </c>
    </row>
    <row r="1082" spans="1:2" x14ac:dyDescent="0.55000000000000004">
      <c r="A1082" s="30">
        <v>2000</v>
      </c>
      <c r="B1082" s="30">
        <v>0</v>
      </c>
    </row>
    <row r="1083" spans="1:2" x14ac:dyDescent="0.55000000000000004">
      <c r="A1083" s="30">
        <v>2000</v>
      </c>
      <c r="B1083" s="30">
        <v>0</v>
      </c>
    </row>
    <row r="1084" spans="1:2" x14ac:dyDescent="0.55000000000000004">
      <c r="A1084" s="30">
        <v>2000</v>
      </c>
      <c r="B1084" s="30">
        <v>0</v>
      </c>
    </row>
    <row r="1085" spans="1:2" x14ac:dyDescent="0.55000000000000004">
      <c r="A1085" s="30">
        <v>2000</v>
      </c>
      <c r="B1085" s="30">
        <v>0</v>
      </c>
    </row>
    <row r="1086" spans="1:2" x14ac:dyDescent="0.55000000000000004">
      <c r="A1086" s="30">
        <v>2000</v>
      </c>
      <c r="B1086" s="30">
        <v>0</v>
      </c>
    </row>
    <row r="1087" spans="1:2" x14ac:dyDescent="0.55000000000000004">
      <c r="A1087" s="30">
        <v>2000</v>
      </c>
      <c r="B1087" s="30">
        <v>0</v>
      </c>
    </row>
    <row r="1088" spans="1:2" x14ac:dyDescent="0.55000000000000004">
      <c r="A1088" s="30">
        <v>2000</v>
      </c>
      <c r="B1088" s="30">
        <v>0</v>
      </c>
    </row>
    <row r="1089" spans="1:2" x14ac:dyDescent="0.55000000000000004">
      <c r="A1089" s="30">
        <v>2000</v>
      </c>
      <c r="B1089" s="30">
        <v>0</v>
      </c>
    </row>
    <row r="1090" spans="1:2" x14ac:dyDescent="0.55000000000000004">
      <c r="A1090" s="30">
        <v>2000</v>
      </c>
      <c r="B1090" s="30">
        <v>0</v>
      </c>
    </row>
    <row r="1091" spans="1:2" x14ac:dyDescent="0.55000000000000004">
      <c r="A1091" s="30">
        <v>2000</v>
      </c>
      <c r="B1091" s="30">
        <v>0</v>
      </c>
    </row>
    <row r="1092" spans="1:2" x14ac:dyDescent="0.55000000000000004">
      <c r="A1092" s="30">
        <v>2000</v>
      </c>
      <c r="B1092" s="30">
        <v>0</v>
      </c>
    </row>
    <row r="1093" spans="1:2" x14ac:dyDescent="0.55000000000000004">
      <c r="A1093" s="30">
        <v>2000</v>
      </c>
      <c r="B1093" s="30">
        <v>0</v>
      </c>
    </row>
    <row r="1094" spans="1:2" x14ac:dyDescent="0.55000000000000004">
      <c r="A1094" s="30">
        <v>2000</v>
      </c>
      <c r="B1094" s="30">
        <v>0</v>
      </c>
    </row>
    <row r="1095" spans="1:2" x14ac:dyDescent="0.55000000000000004">
      <c r="A1095" s="30">
        <v>2000</v>
      </c>
      <c r="B1095" s="30">
        <v>0</v>
      </c>
    </row>
    <row r="1096" spans="1:2" x14ac:dyDescent="0.55000000000000004">
      <c r="A1096" s="30">
        <v>2000</v>
      </c>
      <c r="B1096" s="30">
        <v>0</v>
      </c>
    </row>
    <row r="1097" spans="1:2" x14ac:dyDescent="0.55000000000000004">
      <c r="A1097" s="30">
        <v>2000</v>
      </c>
      <c r="B1097" s="30">
        <v>0</v>
      </c>
    </row>
    <row r="1098" spans="1:2" x14ac:dyDescent="0.55000000000000004">
      <c r="A1098" s="30">
        <v>2000</v>
      </c>
      <c r="B1098" s="30">
        <v>44518</v>
      </c>
    </row>
    <row r="1099" spans="1:2" x14ac:dyDescent="0.55000000000000004">
      <c r="A1099" s="30">
        <v>2000</v>
      </c>
      <c r="B1099" s="30">
        <v>30947</v>
      </c>
    </row>
    <row r="1100" spans="1:2" x14ac:dyDescent="0.55000000000000004">
      <c r="A1100" s="30">
        <v>2000</v>
      </c>
      <c r="B1100" s="30">
        <v>0</v>
      </c>
    </row>
    <row r="1101" spans="1:2" x14ac:dyDescent="0.55000000000000004">
      <c r="A1101" s="30">
        <v>2000</v>
      </c>
      <c r="B1101" s="30">
        <v>13647</v>
      </c>
    </row>
    <row r="1102" spans="1:2" x14ac:dyDescent="0.55000000000000004">
      <c r="A1102" s="30">
        <v>2000</v>
      </c>
      <c r="B1102" s="30">
        <v>29453</v>
      </c>
    </row>
    <row r="1103" spans="1:2" x14ac:dyDescent="0.55000000000000004">
      <c r="A1103" s="30">
        <v>2000</v>
      </c>
      <c r="B1103" s="30">
        <v>0</v>
      </c>
    </row>
    <row r="1104" spans="1:2" x14ac:dyDescent="0.55000000000000004">
      <c r="A1104" s="30">
        <v>2000</v>
      </c>
      <c r="B1104" s="30">
        <v>0</v>
      </c>
    </row>
    <row r="1105" spans="1:2" x14ac:dyDescent="0.55000000000000004">
      <c r="A1105" s="30">
        <v>2000</v>
      </c>
      <c r="B1105" s="30">
        <v>0</v>
      </c>
    </row>
    <row r="1106" spans="1:2" x14ac:dyDescent="0.55000000000000004">
      <c r="A1106" s="30">
        <v>2000</v>
      </c>
      <c r="B1106" s="30">
        <v>0</v>
      </c>
    </row>
    <row r="1107" spans="1:2" x14ac:dyDescent="0.55000000000000004">
      <c r="A1107" s="30">
        <v>2000</v>
      </c>
      <c r="B1107" s="30">
        <v>0</v>
      </c>
    </row>
    <row r="1108" spans="1:2" x14ac:dyDescent="0.55000000000000004">
      <c r="A1108" s="30">
        <v>2000</v>
      </c>
      <c r="B1108" s="30">
        <v>20894</v>
      </c>
    </row>
    <row r="1109" spans="1:2" x14ac:dyDescent="0.55000000000000004">
      <c r="A1109" s="30">
        <v>2000</v>
      </c>
      <c r="B1109" s="30">
        <v>36640</v>
      </c>
    </row>
    <row r="1110" spans="1:2" x14ac:dyDescent="0.55000000000000004">
      <c r="A1110" s="30">
        <v>2000</v>
      </c>
      <c r="B1110" s="30">
        <v>0</v>
      </c>
    </row>
    <row r="1111" spans="1:2" x14ac:dyDescent="0.55000000000000004">
      <c r="A1111" s="30">
        <v>2000</v>
      </c>
      <c r="B1111" s="30">
        <v>0</v>
      </c>
    </row>
    <row r="1112" spans="1:2" x14ac:dyDescent="0.55000000000000004">
      <c r="A1112" s="30">
        <v>2000</v>
      </c>
      <c r="B1112" s="30">
        <v>0</v>
      </c>
    </row>
    <row r="1113" spans="1:2" x14ac:dyDescent="0.55000000000000004">
      <c r="A1113" s="30">
        <v>2000</v>
      </c>
      <c r="B1113" s="30">
        <v>0</v>
      </c>
    </row>
    <row r="1114" spans="1:2" x14ac:dyDescent="0.55000000000000004">
      <c r="A1114" s="30">
        <v>2000</v>
      </c>
      <c r="B1114" s="30">
        <v>0</v>
      </c>
    </row>
    <row r="1115" spans="1:2" x14ac:dyDescent="0.55000000000000004">
      <c r="A1115" s="30">
        <v>2000</v>
      </c>
      <c r="B1115" s="30">
        <v>0</v>
      </c>
    </row>
    <row r="1116" spans="1:2" x14ac:dyDescent="0.55000000000000004">
      <c r="A1116" s="30">
        <v>2000</v>
      </c>
      <c r="B1116" s="30">
        <v>0</v>
      </c>
    </row>
    <row r="1117" spans="1:2" x14ac:dyDescent="0.55000000000000004">
      <c r="A1117" s="30">
        <v>2000</v>
      </c>
      <c r="B1117" s="30">
        <v>0</v>
      </c>
    </row>
    <row r="1118" spans="1:2" x14ac:dyDescent="0.55000000000000004">
      <c r="A1118" s="30">
        <v>2000</v>
      </c>
      <c r="B1118" s="30">
        <v>0</v>
      </c>
    </row>
    <row r="1119" spans="1:2" x14ac:dyDescent="0.55000000000000004">
      <c r="A1119" s="30">
        <v>2000</v>
      </c>
      <c r="B1119" s="30">
        <v>0</v>
      </c>
    </row>
    <row r="1120" spans="1:2" x14ac:dyDescent="0.55000000000000004">
      <c r="A1120" s="30">
        <v>2000</v>
      </c>
      <c r="B1120" s="30">
        <v>20327</v>
      </c>
    </row>
    <row r="1121" spans="1:2" x14ac:dyDescent="0.55000000000000004">
      <c r="A1121" s="30">
        <v>2000</v>
      </c>
      <c r="B1121" s="30">
        <v>0</v>
      </c>
    </row>
    <row r="1122" spans="1:2" x14ac:dyDescent="0.55000000000000004">
      <c r="A1122" s="30">
        <v>2000</v>
      </c>
      <c r="B1122" s="30">
        <v>31027</v>
      </c>
    </row>
    <row r="1123" spans="1:2" x14ac:dyDescent="0.55000000000000004">
      <c r="A1123" s="30">
        <v>2000</v>
      </c>
      <c r="B1123" s="30">
        <v>19259</v>
      </c>
    </row>
    <row r="1124" spans="1:2" x14ac:dyDescent="0.55000000000000004">
      <c r="A1124" s="30">
        <v>2000</v>
      </c>
      <c r="B1124" s="30">
        <v>0</v>
      </c>
    </row>
    <row r="1125" spans="1:2" x14ac:dyDescent="0.55000000000000004">
      <c r="A1125" s="30">
        <v>2000</v>
      </c>
      <c r="B1125" s="30">
        <v>0</v>
      </c>
    </row>
    <row r="1126" spans="1:2" x14ac:dyDescent="0.55000000000000004">
      <c r="A1126" s="30">
        <v>2000</v>
      </c>
      <c r="B1126" s="30">
        <v>57421</v>
      </c>
    </row>
    <row r="1127" spans="1:2" x14ac:dyDescent="0.55000000000000004">
      <c r="A1127" s="30">
        <v>2000</v>
      </c>
      <c r="B1127" s="30">
        <v>28916</v>
      </c>
    </row>
    <row r="1128" spans="1:2" x14ac:dyDescent="0.55000000000000004">
      <c r="A1128" s="30">
        <v>2000</v>
      </c>
      <c r="B1128" s="30">
        <v>0</v>
      </c>
    </row>
    <row r="1129" spans="1:2" x14ac:dyDescent="0.55000000000000004">
      <c r="A1129" s="30">
        <v>2000</v>
      </c>
      <c r="B1129" s="30">
        <v>0</v>
      </c>
    </row>
    <row r="1130" spans="1:2" x14ac:dyDescent="0.55000000000000004">
      <c r="A1130" s="30">
        <v>2000</v>
      </c>
      <c r="B1130" s="30">
        <v>29296</v>
      </c>
    </row>
    <row r="1131" spans="1:2" x14ac:dyDescent="0.55000000000000004">
      <c r="A1131" s="30">
        <v>2000</v>
      </c>
      <c r="B1131" s="30">
        <v>0</v>
      </c>
    </row>
    <row r="1132" spans="1:2" x14ac:dyDescent="0.55000000000000004">
      <c r="A1132" s="30">
        <v>2000</v>
      </c>
      <c r="B1132" s="30">
        <v>62600</v>
      </c>
    </row>
    <row r="1133" spans="1:2" x14ac:dyDescent="0.55000000000000004">
      <c r="A1133" s="30">
        <v>2000</v>
      </c>
      <c r="B1133" s="30">
        <v>30937</v>
      </c>
    </row>
    <row r="1134" spans="1:2" x14ac:dyDescent="0.55000000000000004">
      <c r="A1134" s="30">
        <v>2000</v>
      </c>
      <c r="B1134" s="30">
        <v>10506</v>
      </c>
    </row>
    <row r="1135" spans="1:2" x14ac:dyDescent="0.55000000000000004">
      <c r="A1135" s="30">
        <v>2000</v>
      </c>
      <c r="B1135" s="30">
        <v>9974</v>
      </c>
    </row>
    <row r="1136" spans="1:2" x14ac:dyDescent="0.55000000000000004">
      <c r="A1136" s="30">
        <v>2000</v>
      </c>
      <c r="B1136" s="30">
        <v>13805</v>
      </c>
    </row>
    <row r="1137" spans="1:2" x14ac:dyDescent="0.55000000000000004">
      <c r="A1137" s="30">
        <v>2000</v>
      </c>
      <c r="B1137" s="30">
        <v>0</v>
      </c>
    </row>
    <row r="1138" spans="1:2" x14ac:dyDescent="0.55000000000000004">
      <c r="A1138" s="30">
        <v>2000</v>
      </c>
      <c r="B1138" s="30">
        <v>0</v>
      </c>
    </row>
    <row r="1139" spans="1:2" x14ac:dyDescent="0.55000000000000004">
      <c r="A1139" s="30">
        <v>2000</v>
      </c>
      <c r="B1139" s="30">
        <v>9872</v>
      </c>
    </row>
    <row r="1140" spans="1:2" x14ac:dyDescent="0.55000000000000004">
      <c r="A1140" s="30">
        <v>2000</v>
      </c>
      <c r="B1140" s="30">
        <v>8017</v>
      </c>
    </row>
    <row r="1141" spans="1:2" x14ac:dyDescent="0.55000000000000004">
      <c r="A1141" s="30">
        <v>2000</v>
      </c>
      <c r="B1141" s="30">
        <v>0</v>
      </c>
    </row>
    <row r="1142" spans="1:2" x14ac:dyDescent="0.55000000000000004">
      <c r="A1142" s="30">
        <v>2000</v>
      </c>
      <c r="B1142" s="30">
        <v>0</v>
      </c>
    </row>
    <row r="1143" spans="1:2" x14ac:dyDescent="0.55000000000000004">
      <c r="A1143" s="30">
        <v>2000</v>
      </c>
      <c r="B1143" s="30">
        <v>0</v>
      </c>
    </row>
    <row r="1144" spans="1:2" x14ac:dyDescent="0.55000000000000004">
      <c r="A1144" s="30">
        <v>2000</v>
      </c>
      <c r="B1144" s="30">
        <v>0</v>
      </c>
    </row>
    <row r="1145" spans="1:2" x14ac:dyDescent="0.55000000000000004">
      <c r="A1145" s="30">
        <v>2000</v>
      </c>
      <c r="B1145" s="30">
        <v>0</v>
      </c>
    </row>
    <row r="1146" spans="1:2" x14ac:dyDescent="0.55000000000000004">
      <c r="A1146" s="30">
        <v>2000</v>
      </c>
      <c r="B1146" s="30">
        <v>0</v>
      </c>
    </row>
    <row r="1147" spans="1:2" x14ac:dyDescent="0.55000000000000004">
      <c r="A1147" s="30">
        <v>2000</v>
      </c>
      <c r="B1147" s="30">
        <v>0</v>
      </c>
    </row>
    <row r="1148" spans="1:2" x14ac:dyDescent="0.55000000000000004">
      <c r="A1148" s="30">
        <v>2000</v>
      </c>
      <c r="B1148" s="30">
        <v>0</v>
      </c>
    </row>
    <row r="1149" spans="1:2" x14ac:dyDescent="0.55000000000000004">
      <c r="A1149" s="30">
        <v>2000</v>
      </c>
      <c r="B1149" s="30">
        <v>7741</v>
      </c>
    </row>
    <row r="1150" spans="1:2" x14ac:dyDescent="0.55000000000000004">
      <c r="A1150" s="30">
        <v>2000</v>
      </c>
      <c r="B1150" s="30">
        <v>0</v>
      </c>
    </row>
    <row r="1151" spans="1:2" x14ac:dyDescent="0.55000000000000004">
      <c r="A1151" s="30">
        <v>2000</v>
      </c>
      <c r="B1151" s="30">
        <v>29566</v>
      </c>
    </row>
    <row r="1152" spans="1:2" x14ac:dyDescent="0.55000000000000004">
      <c r="A1152" s="30">
        <v>2000</v>
      </c>
      <c r="B1152" s="30">
        <v>8999</v>
      </c>
    </row>
    <row r="1153" spans="1:2" x14ac:dyDescent="0.55000000000000004">
      <c r="A1153" s="30">
        <v>2000</v>
      </c>
      <c r="B1153" s="30">
        <v>0</v>
      </c>
    </row>
    <row r="1154" spans="1:2" x14ac:dyDescent="0.55000000000000004">
      <c r="A1154" s="30">
        <v>2000</v>
      </c>
      <c r="B1154" s="30">
        <v>0</v>
      </c>
    </row>
    <row r="1155" spans="1:2" x14ac:dyDescent="0.55000000000000004">
      <c r="A1155" s="30">
        <v>2000</v>
      </c>
      <c r="B1155" s="30">
        <v>0</v>
      </c>
    </row>
    <row r="1156" spans="1:2" x14ac:dyDescent="0.55000000000000004">
      <c r="A1156" s="30">
        <v>2000</v>
      </c>
      <c r="B1156" s="30">
        <v>0</v>
      </c>
    </row>
    <row r="1157" spans="1:2" x14ac:dyDescent="0.55000000000000004">
      <c r="A1157" s="30">
        <v>2000</v>
      </c>
      <c r="B1157" s="30">
        <v>0</v>
      </c>
    </row>
    <row r="1158" spans="1:2" x14ac:dyDescent="0.55000000000000004">
      <c r="A1158" s="30">
        <v>2000</v>
      </c>
      <c r="B1158" s="30">
        <v>0</v>
      </c>
    </row>
    <row r="1159" spans="1:2" x14ac:dyDescent="0.55000000000000004">
      <c r="A1159" s="30">
        <v>2000</v>
      </c>
      <c r="B1159" s="30">
        <v>0</v>
      </c>
    </row>
    <row r="1160" spans="1:2" x14ac:dyDescent="0.55000000000000004">
      <c r="A1160" s="30">
        <v>2000</v>
      </c>
      <c r="B1160" s="30">
        <v>0</v>
      </c>
    </row>
    <row r="1161" spans="1:2" x14ac:dyDescent="0.55000000000000004">
      <c r="A1161" s="30">
        <v>2000</v>
      </c>
      <c r="B1161" s="30">
        <v>0</v>
      </c>
    </row>
    <row r="1162" spans="1:2" x14ac:dyDescent="0.55000000000000004">
      <c r="A1162" s="30">
        <v>2000</v>
      </c>
      <c r="B1162" s="30">
        <v>0</v>
      </c>
    </row>
    <row r="1163" spans="1:2" x14ac:dyDescent="0.55000000000000004">
      <c r="A1163" s="30">
        <v>2000</v>
      </c>
      <c r="B1163" s="30">
        <v>31481</v>
      </c>
    </row>
    <row r="1164" spans="1:2" x14ac:dyDescent="0.55000000000000004">
      <c r="A1164" s="30">
        <v>2000</v>
      </c>
      <c r="B1164" s="30">
        <v>0</v>
      </c>
    </row>
    <row r="1165" spans="1:2" x14ac:dyDescent="0.55000000000000004">
      <c r="A1165" s="30">
        <v>2000</v>
      </c>
      <c r="B1165" s="30">
        <v>0</v>
      </c>
    </row>
    <row r="1166" spans="1:2" x14ac:dyDescent="0.55000000000000004">
      <c r="A1166" s="30">
        <v>2000</v>
      </c>
      <c r="B1166" s="30">
        <v>0</v>
      </c>
    </row>
    <row r="1167" spans="1:2" x14ac:dyDescent="0.55000000000000004">
      <c r="A1167" s="30">
        <v>2000</v>
      </c>
      <c r="B1167" s="30">
        <v>0</v>
      </c>
    </row>
    <row r="1168" spans="1:2" x14ac:dyDescent="0.55000000000000004">
      <c r="A1168" s="30">
        <v>2000</v>
      </c>
      <c r="B1168" s="30">
        <v>0</v>
      </c>
    </row>
    <row r="1169" spans="1:2" x14ac:dyDescent="0.55000000000000004">
      <c r="A1169" s="30">
        <v>2000</v>
      </c>
      <c r="B1169" s="30">
        <v>0</v>
      </c>
    </row>
    <row r="1170" spans="1:2" x14ac:dyDescent="0.55000000000000004">
      <c r="A1170" s="30">
        <v>2000</v>
      </c>
      <c r="B1170" s="30">
        <v>0</v>
      </c>
    </row>
    <row r="1171" spans="1:2" x14ac:dyDescent="0.55000000000000004">
      <c r="A1171" s="30">
        <v>2000</v>
      </c>
      <c r="B1171" s="30">
        <v>0</v>
      </c>
    </row>
    <row r="1172" spans="1:2" x14ac:dyDescent="0.55000000000000004">
      <c r="A1172" s="30">
        <v>2000</v>
      </c>
      <c r="B1172" s="30">
        <v>0</v>
      </c>
    </row>
    <row r="1173" spans="1:2" x14ac:dyDescent="0.55000000000000004">
      <c r="A1173" s="30">
        <v>2000</v>
      </c>
      <c r="B1173" s="30">
        <v>0</v>
      </c>
    </row>
    <row r="1174" spans="1:2" x14ac:dyDescent="0.55000000000000004">
      <c r="A1174" s="30">
        <v>2000</v>
      </c>
      <c r="B1174" s="30">
        <v>0</v>
      </c>
    </row>
    <row r="1175" spans="1:2" x14ac:dyDescent="0.55000000000000004">
      <c r="A1175" s="30">
        <v>2000</v>
      </c>
      <c r="B1175" s="30">
        <v>0</v>
      </c>
    </row>
    <row r="1176" spans="1:2" x14ac:dyDescent="0.55000000000000004">
      <c r="A1176" s="30">
        <v>2000</v>
      </c>
      <c r="B1176" s="30">
        <v>0</v>
      </c>
    </row>
    <row r="1177" spans="1:2" x14ac:dyDescent="0.55000000000000004">
      <c r="A1177" s="30">
        <v>2000</v>
      </c>
      <c r="B1177" s="30">
        <v>0</v>
      </c>
    </row>
    <row r="1178" spans="1:2" x14ac:dyDescent="0.55000000000000004">
      <c r="A1178" s="30">
        <v>2000</v>
      </c>
      <c r="B1178" s="30">
        <v>20223</v>
      </c>
    </row>
    <row r="1179" spans="1:2" x14ac:dyDescent="0.55000000000000004">
      <c r="A1179" s="30">
        <v>2000</v>
      </c>
      <c r="B1179" s="30">
        <v>58458</v>
      </c>
    </row>
    <row r="1180" spans="1:2" x14ac:dyDescent="0.55000000000000004">
      <c r="A1180" s="30">
        <v>2000</v>
      </c>
      <c r="B1180" s="30">
        <v>0</v>
      </c>
    </row>
    <row r="1181" spans="1:2" x14ac:dyDescent="0.55000000000000004">
      <c r="A1181" s="30">
        <v>2000</v>
      </c>
      <c r="B1181" s="30">
        <v>0</v>
      </c>
    </row>
    <row r="1182" spans="1:2" x14ac:dyDescent="0.55000000000000004">
      <c r="A1182" s="30">
        <v>2000</v>
      </c>
      <c r="B1182" s="30">
        <v>28938</v>
      </c>
    </row>
    <row r="1183" spans="1:2" x14ac:dyDescent="0.55000000000000004">
      <c r="A1183" s="30">
        <v>2000</v>
      </c>
      <c r="B1183" s="30">
        <v>0</v>
      </c>
    </row>
    <row r="1184" spans="1:2" x14ac:dyDescent="0.55000000000000004">
      <c r="A1184" s="30">
        <v>2000</v>
      </c>
      <c r="B1184" s="30">
        <v>0</v>
      </c>
    </row>
    <row r="1185" spans="1:2" x14ac:dyDescent="0.55000000000000004">
      <c r="A1185" s="30">
        <v>2000</v>
      </c>
      <c r="B1185" s="30">
        <v>0</v>
      </c>
    </row>
    <row r="1186" spans="1:2" x14ac:dyDescent="0.55000000000000004">
      <c r="A1186" s="30">
        <v>2000</v>
      </c>
      <c r="B1186" s="30">
        <v>0</v>
      </c>
    </row>
    <row r="1187" spans="1:2" x14ac:dyDescent="0.55000000000000004">
      <c r="A1187" s="30">
        <v>2000</v>
      </c>
      <c r="B1187" s="30">
        <v>0</v>
      </c>
    </row>
    <row r="1188" spans="1:2" x14ac:dyDescent="0.55000000000000004">
      <c r="A1188" s="30">
        <v>2000</v>
      </c>
      <c r="B1188" s="30">
        <v>0</v>
      </c>
    </row>
    <row r="1189" spans="1:2" x14ac:dyDescent="0.55000000000000004">
      <c r="A1189" s="30">
        <v>2000</v>
      </c>
      <c r="B1189" s="30">
        <v>0</v>
      </c>
    </row>
    <row r="1190" spans="1:2" x14ac:dyDescent="0.55000000000000004">
      <c r="A1190" s="30">
        <v>2000</v>
      </c>
      <c r="B1190" s="30">
        <v>0</v>
      </c>
    </row>
    <row r="1191" spans="1:2" x14ac:dyDescent="0.55000000000000004">
      <c r="A1191" s="30">
        <v>2000</v>
      </c>
      <c r="B1191" s="30">
        <v>0</v>
      </c>
    </row>
    <row r="1192" spans="1:2" x14ac:dyDescent="0.55000000000000004">
      <c r="A1192" s="30">
        <v>2000</v>
      </c>
      <c r="B1192" s="30">
        <v>0</v>
      </c>
    </row>
    <row r="1193" spans="1:2" x14ac:dyDescent="0.55000000000000004">
      <c r="A1193" s="30">
        <v>2000</v>
      </c>
      <c r="B1193" s="30">
        <v>0</v>
      </c>
    </row>
    <row r="1194" spans="1:2" x14ac:dyDescent="0.55000000000000004">
      <c r="A1194" s="30">
        <v>2000</v>
      </c>
      <c r="B1194" s="30">
        <v>0</v>
      </c>
    </row>
    <row r="1195" spans="1:2" x14ac:dyDescent="0.55000000000000004">
      <c r="A1195" s="30">
        <v>2000</v>
      </c>
      <c r="B1195" s="30">
        <v>0</v>
      </c>
    </row>
    <row r="1196" spans="1:2" x14ac:dyDescent="0.55000000000000004">
      <c r="A1196" s="30">
        <v>2000</v>
      </c>
      <c r="B1196" s="30">
        <v>0</v>
      </c>
    </row>
    <row r="1197" spans="1:2" x14ac:dyDescent="0.55000000000000004">
      <c r="A1197" s="30">
        <v>2000</v>
      </c>
      <c r="B1197" s="30">
        <v>0</v>
      </c>
    </row>
    <row r="1198" spans="1:2" x14ac:dyDescent="0.55000000000000004">
      <c r="A1198" s="30">
        <v>2000</v>
      </c>
      <c r="B1198" s="30">
        <v>0</v>
      </c>
    </row>
    <row r="1199" spans="1:2" x14ac:dyDescent="0.55000000000000004">
      <c r="A1199" s="30">
        <v>2000</v>
      </c>
      <c r="B1199" s="30">
        <v>0</v>
      </c>
    </row>
    <row r="1200" spans="1:2" x14ac:dyDescent="0.55000000000000004">
      <c r="A1200" s="30">
        <v>2000</v>
      </c>
      <c r="B1200" s="30">
        <v>9367</v>
      </c>
    </row>
    <row r="1201" spans="1:2" x14ac:dyDescent="0.55000000000000004">
      <c r="A1201" s="30">
        <v>2000</v>
      </c>
      <c r="B1201" s="30">
        <v>11400</v>
      </c>
    </row>
    <row r="1202" spans="1:2" x14ac:dyDescent="0.55000000000000004">
      <c r="A1202" s="30">
        <v>2000</v>
      </c>
      <c r="B1202" s="30">
        <v>12436</v>
      </c>
    </row>
    <row r="1203" spans="1:2" x14ac:dyDescent="0.55000000000000004">
      <c r="A1203" s="30">
        <v>2000</v>
      </c>
      <c r="B1203" s="30">
        <v>17733</v>
      </c>
    </row>
    <row r="1204" spans="1:2" x14ac:dyDescent="0.55000000000000004">
      <c r="A1204" s="30">
        <v>2000</v>
      </c>
      <c r="B1204" s="30">
        <v>0</v>
      </c>
    </row>
    <row r="1205" spans="1:2" x14ac:dyDescent="0.55000000000000004">
      <c r="A1205" s="30">
        <v>2000</v>
      </c>
      <c r="B1205" s="30">
        <v>0</v>
      </c>
    </row>
    <row r="1206" spans="1:2" x14ac:dyDescent="0.55000000000000004">
      <c r="A1206" s="30">
        <v>2000</v>
      </c>
      <c r="B1206" s="30">
        <v>17651</v>
      </c>
    </row>
    <row r="1207" spans="1:2" x14ac:dyDescent="0.55000000000000004">
      <c r="A1207" s="30">
        <v>2000</v>
      </c>
      <c r="B1207" s="30">
        <v>0</v>
      </c>
    </row>
    <row r="1208" spans="1:2" x14ac:dyDescent="0.55000000000000004">
      <c r="A1208" s="30">
        <v>2000</v>
      </c>
      <c r="B1208" s="30">
        <v>0</v>
      </c>
    </row>
    <row r="1209" spans="1:2" x14ac:dyDescent="0.55000000000000004">
      <c r="A1209" s="30">
        <v>2000</v>
      </c>
      <c r="B1209" s="30">
        <v>0</v>
      </c>
    </row>
    <row r="1210" spans="1:2" x14ac:dyDescent="0.55000000000000004">
      <c r="A1210" s="30">
        <v>2000</v>
      </c>
      <c r="B1210" s="30">
        <v>0</v>
      </c>
    </row>
    <row r="1211" spans="1:2" x14ac:dyDescent="0.55000000000000004">
      <c r="A1211" s="30">
        <v>2000</v>
      </c>
      <c r="B1211" s="30">
        <v>0</v>
      </c>
    </row>
    <row r="1212" spans="1:2" x14ac:dyDescent="0.55000000000000004">
      <c r="A1212" s="30">
        <v>2000</v>
      </c>
      <c r="B1212" s="30">
        <v>0</v>
      </c>
    </row>
    <row r="1213" spans="1:2" x14ac:dyDescent="0.55000000000000004">
      <c r="A1213" s="30">
        <v>2000</v>
      </c>
      <c r="B1213" s="30">
        <v>0</v>
      </c>
    </row>
    <row r="1214" spans="1:2" x14ac:dyDescent="0.55000000000000004">
      <c r="A1214" s="30">
        <v>2000</v>
      </c>
      <c r="B1214" s="30">
        <v>13833</v>
      </c>
    </row>
    <row r="1215" spans="1:2" x14ac:dyDescent="0.55000000000000004">
      <c r="A1215" s="30">
        <v>2000</v>
      </c>
      <c r="B1215" s="30">
        <v>0</v>
      </c>
    </row>
    <row r="1216" spans="1:2" x14ac:dyDescent="0.55000000000000004">
      <c r="A1216" s="30">
        <v>2000</v>
      </c>
      <c r="B1216" s="30">
        <v>0</v>
      </c>
    </row>
    <row r="1217" spans="1:2" x14ac:dyDescent="0.55000000000000004">
      <c r="A1217" s="30">
        <v>2000</v>
      </c>
      <c r="B1217" s="30">
        <v>0</v>
      </c>
    </row>
    <row r="1218" spans="1:2" x14ac:dyDescent="0.55000000000000004">
      <c r="A1218" s="30">
        <v>2000</v>
      </c>
      <c r="B1218" s="30">
        <v>0</v>
      </c>
    </row>
    <row r="1219" spans="1:2" x14ac:dyDescent="0.55000000000000004">
      <c r="A1219" s="30">
        <v>2000</v>
      </c>
      <c r="B1219" s="30">
        <v>0</v>
      </c>
    </row>
    <row r="1220" spans="1:2" x14ac:dyDescent="0.55000000000000004">
      <c r="A1220" s="30">
        <v>2000</v>
      </c>
      <c r="B1220" s="30">
        <v>0</v>
      </c>
    </row>
    <row r="1221" spans="1:2" x14ac:dyDescent="0.55000000000000004">
      <c r="A1221" s="30">
        <v>2000</v>
      </c>
      <c r="B1221" s="30">
        <v>0</v>
      </c>
    </row>
    <row r="1222" spans="1:2" x14ac:dyDescent="0.55000000000000004">
      <c r="A1222" s="30">
        <v>2000</v>
      </c>
      <c r="B1222" s="30">
        <v>0</v>
      </c>
    </row>
    <row r="1223" spans="1:2" x14ac:dyDescent="0.55000000000000004">
      <c r="A1223" s="30">
        <v>2000</v>
      </c>
      <c r="B1223" s="30">
        <v>0</v>
      </c>
    </row>
    <row r="1224" spans="1:2" x14ac:dyDescent="0.55000000000000004">
      <c r="A1224" s="30">
        <v>2000</v>
      </c>
      <c r="B1224" s="30">
        <v>0</v>
      </c>
    </row>
    <row r="1225" spans="1:2" x14ac:dyDescent="0.55000000000000004">
      <c r="A1225" s="30">
        <v>2000</v>
      </c>
      <c r="B1225" s="30">
        <v>0</v>
      </c>
    </row>
    <row r="1226" spans="1:2" x14ac:dyDescent="0.55000000000000004">
      <c r="A1226" s="30">
        <v>2000</v>
      </c>
      <c r="B1226" s="30">
        <v>0</v>
      </c>
    </row>
    <row r="1227" spans="1:2" x14ac:dyDescent="0.55000000000000004">
      <c r="A1227" s="30">
        <v>2000</v>
      </c>
      <c r="B1227" s="30">
        <v>0</v>
      </c>
    </row>
    <row r="1228" spans="1:2" x14ac:dyDescent="0.55000000000000004">
      <c r="A1228" s="30">
        <v>2000</v>
      </c>
      <c r="B1228" s="30">
        <v>0</v>
      </c>
    </row>
    <row r="1229" spans="1:2" x14ac:dyDescent="0.55000000000000004">
      <c r="A1229" s="30">
        <v>2000</v>
      </c>
      <c r="B1229" s="30">
        <v>0</v>
      </c>
    </row>
    <row r="1230" spans="1:2" x14ac:dyDescent="0.55000000000000004">
      <c r="A1230" s="30">
        <v>2000</v>
      </c>
      <c r="B1230" s="30">
        <v>0</v>
      </c>
    </row>
    <row r="1231" spans="1:2" x14ac:dyDescent="0.55000000000000004">
      <c r="A1231" s="30">
        <v>2000</v>
      </c>
      <c r="B1231" s="30">
        <v>0</v>
      </c>
    </row>
    <row r="1232" spans="1:2" x14ac:dyDescent="0.55000000000000004">
      <c r="A1232" s="30">
        <v>2000</v>
      </c>
      <c r="B1232" s="30">
        <v>0</v>
      </c>
    </row>
    <row r="1233" spans="1:2" x14ac:dyDescent="0.55000000000000004">
      <c r="A1233" s="30">
        <v>2000</v>
      </c>
      <c r="B1233" s="30">
        <v>0</v>
      </c>
    </row>
    <row r="1234" spans="1:2" x14ac:dyDescent="0.55000000000000004">
      <c r="A1234" s="30">
        <v>2000</v>
      </c>
      <c r="B1234" s="30">
        <v>0</v>
      </c>
    </row>
    <row r="1235" spans="1:2" x14ac:dyDescent="0.55000000000000004">
      <c r="A1235" s="30">
        <v>2000</v>
      </c>
      <c r="B1235" s="30">
        <v>0</v>
      </c>
    </row>
    <row r="1236" spans="1:2" x14ac:dyDescent="0.55000000000000004">
      <c r="A1236" s="30">
        <v>2000</v>
      </c>
      <c r="B1236" s="30">
        <v>0</v>
      </c>
    </row>
    <row r="1237" spans="1:2" x14ac:dyDescent="0.55000000000000004">
      <c r="A1237" s="30">
        <v>2000</v>
      </c>
      <c r="B1237" s="30">
        <v>0</v>
      </c>
    </row>
    <row r="1238" spans="1:2" x14ac:dyDescent="0.55000000000000004">
      <c r="A1238" s="30">
        <v>2000</v>
      </c>
      <c r="B1238" s="30">
        <v>0</v>
      </c>
    </row>
    <row r="1239" spans="1:2" x14ac:dyDescent="0.55000000000000004">
      <c r="A1239" s="30">
        <v>2000</v>
      </c>
      <c r="B1239" s="30">
        <v>0</v>
      </c>
    </row>
    <row r="1240" spans="1:2" x14ac:dyDescent="0.55000000000000004">
      <c r="A1240" s="30">
        <v>2000</v>
      </c>
      <c r="B1240" s="30">
        <v>0</v>
      </c>
    </row>
    <row r="1241" spans="1:2" x14ac:dyDescent="0.55000000000000004">
      <c r="A1241" s="30">
        <v>2000</v>
      </c>
      <c r="B1241" s="30">
        <v>0</v>
      </c>
    </row>
    <row r="1242" spans="1:2" x14ac:dyDescent="0.55000000000000004">
      <c r="A1242" s="30">
        <v>2000</v>
      </c>
      <c r="B1242" s="30">
        <v>0</v>
      </c>
    </row>
    <row r="1243" spans="1:2" x14ac:dyDescent="0.55000000000000004">
      <c r="A1243" s="30">
        <v>2000</v>
      </c>
      <c r="B1243" s="30">
        <v>0</v>
      </c>
    </row>
    <row r="1244" spans="1:2" x14ac:dyDescent="0.55000000000000004">
      <c r="A1244" s="30">
        <v>2000</v>
      </c>
      <c r="B1244" s="30">
        <v>0</v>
      </c>
    </row>
    <row r="1245" spans="1:2" x14ac:dyDescent="0.55000000000000004">
      <c r="A1245" s="30">
        <v>2000</v>
      </c>
      <c r="B1245" s="30">
        <v>0</v>
      </c>
    </row>
    <row r="1246" spans="1:2" x14ac:dyDescent="0.55000000000000004">
      <c r="A1246" s="30">
        <v>2000</v>
      </c>
      <c r="B1246" s="30">
        <v>0</v>
      </c>
    </row>
    <row r="1247" spans="1:2" x14ac:dyDescent="0.55000000000000004">
      <c r="A1247" s="30">
        <v>2000</v>
      </c>
      <c r="B1247" s="30">
        <v>0</v>
      </c>
    </row>
    <row r="1248" spans="1:2" x14ac:dyDescent="0.55000000000000004">
      <c r="A1248" s="30">
        <v>2000</v>
      </c>
      <c r="B1248" s="30">
        <v>0</v>
      </c>
    </row>
    <row r="1249" spans="1:2" x14ac:dyDescent="0.55000000000000004">
      <c r="A1249" s="30">
        <v>2000</v>
      </c>
      <c r="B1249" s="30">
        <v>0</v>
      </c>
    </row>
    <row r="1250" spans="1:2" x14ac:dyDescent="0.55000000000000004">
      <c r="A1250" s="30">
        <v>2000</v>
      </c>
      <c r="B1250" s="30">
        <v>0</v>
      </c>
    </row>
    <row r="1251" spans="1:2" x14ac:dyDescent="0.55000000000000004">
      <c r="A1251" s="30">
        <v>2000</v>
      </c>
      <c r="B1251" s="30">
        <v>11322</v>
      </c>
    </row>
    <row r="1252" spans="1:2" x14ac:dyDescent="0.55000000000000004">
      <c r="A1252" s="30">
        <v>2000</v>
      </c>
      <c r="B1252" s="30">
        <v>0</v>
      </c>
    </row>
    <row r="1253" spans="1:2" x14ac:dyDescent="0.55000000000000004">
      <c r="A1253" s="30">
        <v>2000</v>
      </c>
      <c r="B1253" s="30">
        <v>41887</v>
      </c>
    </row>
    <row r="1254" spans="1:2" x14ac:dyDescent="0.55000000000000004">
      <c r="A1254" s="30">
        <v>2000</v>
      </c>
      <c r="B1254" s="30">
        <v>17844</v>
      </c>
    </row>
    <row r="1255" spans="1:2" x14ac:dyDescent="0.55000000000000004">
      <c r="A1255" s="30">
        <v>2000</v>
      </c>
      <c r="B1255" s="30">
        <v>0</v>
      </c>
    </row>
    <row r="1256" spans="1:2" x14ac:dyDescent="0.55000000000000004">
      <c r="A1256" s="30">
        <v>2000</v>
      </c>
      <c r="B1256" s="30">
        <v>0</v>
      </c>
    </row>
    <row r="1257" spans="1:2" x14ac:dyDescent="0.55000000000000004">
      <c r="A1257" s="30">
        <v>2000</v>
      </c>
      <c r="B1257" s="30">
        <v>0</v>
      </c>
    </row>
    <row r="1258" spans="1:2" x14ac:dyDescent="0.55000000000000004">
      <c r="A1258" s="30">
        <v>2000</v>
      </c>
      <c r="B1258" s="30">
        <v>0</v>
      </c>
    </row>
    <row r="1259" spans="1:2" x14ac:dyDescent="0.55000000000000004">
      <c r="A1259" s="30">
        <v>2000</v>
      </c>
      <c r="B1259" s="30">
        <v>0</v>
      </c>
    </row>
    <row r="1260" spans="1:2" x14ac:dyDescent="0.55000000000000004">
      <c r="A1260" s="30">
        <v>2000</v>
      </c>
      <c r="B1260" s="30">
        <v>0</v>
      </c>
    </row>
    <row r="1261" spans="1:2" x14ac:dyDescent="0.55000000000000004">
      <c r="A1261" s="30">
        <v>2000</v>
      </c>
      <c r="B1261" s="30">
        <v>0</v>
      </c>
    </row>
    <row r="1262" spans="1:2" x14ac:dyDescent="0.55000000000000004">
      <c r="A1262" s="30">
        <v>2000</v>
      </c>
      <c r="B1262" s="30">
        <v>0</v>
      </c>
    </row>
    <row r="1263" spans="1:2" x14ac:dyDescent="0.55000000000000004">
      <c r="A1263" s="30">
        <v>2000</v>
      </c>
      <c r="B1263" s="30">
        <v>0</v>
      </c>
    </row>
    <row r="1264" spans="1:2" x14ac:dyDescent="0.55000000000000004">
      <c r="A1264" s="30">
        <v>2000</v>
      </c>
      <c r="B1264" s="30">
        <v>0</v>
      </c>
    </row>
    <row r="1265" spans="1:2" x14ac:dyDescent="0.55000000000000004">
      <c r="A1265" s="30">
        <v>2000</v>
      </c>
      <c r="B1265" s="30">
        <v>0</v>
      </c>
    </row>
    <row r="1266" spans="1:2" x14ac:dyDescent="0.55000000000000004">
      <c r="A1266" s="30">
        <v>2000</v>
      </c>
      <c r="B1266" s="30">
        <v>0</v>
      </c>
    </row>
    <row r="1267" spans="1:2" x14ac:dyDescent="0.55000000000000004">
      <c r="A1267" s="30">
        <v>2000</v>
      </c>
      <c r="B1267" s="30">
        <v>0</v>
      </c>
    </row>
    <row r="1268" spans="1:2" x14ac:dyDescent="0.55000000000000004">
      <c r="A1268" s="30">
        <v>2000</v>
      </c>
      <c r="B1268" s="30">
        <v>0</v>
      </c>
    </row>
    <row r="1269" spans="1:2" x14ac:dyDescent="0.55000000000000004">
      <c r="A1269" s="30">
        <v>2000</v>
      </c>
      <c r="B1269" s="30">
        <v>0</v>
      </c>
    </row>
    <row r="1270" spans="1:2" x14ac:dyDescent="0.55000000000000004">
      <c r="A1270" s="30">
        <v>2000</v>
      </c>
      <c r="B1270" s="30">
        <v>0</v>
      </c>
    </row>
    <row r="1271" spans="1:2" x14ac:dyDescent="0.55000000000000004">
      <c r="A1271" s="30">
        <v>2000</v>
      </c>
      <c r="B1271" s="30">
        <v>0</v>
      </c>
    </row>
    <row r="1272" spans="1:2" x14ac:dyDescent="0.55000000000000004">
      <c r="A1272" s="30">
        <v>2000</v>
      </c>
      <c r="B1272" s="30">
        <v>0</v>
      </c>
    </row>
    <row r="1273" spans="1:2" x14ac:dyDescent="0.55000000000000004">
      <c r="A1273" s="30">
        <v>2000</v>
      </c>
      <c r="B1273" s="30">
        <v>137152</v>
      </c>
    </row>
    <row r="1274" spans="1:2" x14ac:dyDescent="0.55000000000000004">
      <c r="A1274" s="30">
        <v>2000</v>
      </c>
      <c r="B1274" s="30">
        <v>0</v>
      </c>
    </row>
    <row r="1275" spans="1:2" x14ac:dyDescent="0.55000000000000004">
      <c r="A1275" s="30">
        <v>2000</v>
      </c>
      <c r="B1275" s="30">
        <v>75761</v>
      </c>
    </row>
    <row r="1276" spans="1:2" x14ac:dyDescent="0.55000000000000004">
      <c r="A1276" s="30">
        <v>2000</v>
      </c>
      <c r="B1276" s="30">
        <v>0</v>
      </c>
    </row>
    <row r="1277" spans="1:2" x14ac:dyDescent="0.55000000000000004">
      <c r="A1277" s="30">
        <v>2000</v>
      </c>
      <c r="B1277" s="30">
        <v>0</v>
      </c>
    </row>
    <row r="1278" spans="1:2" x14ac:dyDescent="0.55000000000000004">
      <c r="A1278" s="30">
        <v>2000</v>
      </c>
      <c r="B1278" s="30">
        <v>0</v>
      </c>
    </row>
    <row r="1279" spans="1:2" x14ac:dyDescent="0.55000000000000004">
      <c r="A1279" s="30">
        <v>2000</v>
      </c>
      <c r="B1279" s="30">
        <v>0</v>
      </c>
    </row>
    <row r="1280" spans="1:2" x14ac:dyDescent="0.55000000000000004">
      <c r="A1280" s="30">
        <v>2000</v>
      </c>
      <c r="B1280" s="30">
        <v>0</v>
      </c>
    </row>
    <row r="1281" spans="1:2" x14ac:dyDescent="0.55000000000000004">
      <c r="A1281" s="30">
        <v>2000</v>
      </c>
      <c r="B1281" s="30">
        <v>0</v>
      </c>
    </row>
    <row r="1282" spans="1:2" x14ac:dyDescent="0.55000000000000004">
      <c r="A1282" s="30">
        <v>2000</v>
      </c>
      <c r="B1282" s="30">
        <v>0</v>
      </c>
    </row>
    <row r="1283" spans="1:2" x14ac:dyDescent="0.55000000000000004">
      <c r="A1283" s="30">
        <v>2000</v>
      </c>
      <c r="B1283" s="30">
        <v>0</v>
      </c>
    </row>
    <row r="1284" spans="1:2" x14ac:dyDescent="0.55000000000000004">
      <c r="A1284" s="30">
        <v>2000</v>
      </c>
      <c r="B1284" s="30">
        <v>0</v>
      </c>
    </row>
    <row r="1285" spans="1:2" x14ac:dyDescent="0.55000000000000004">
      <c r="A1285" s="30">
        <v>2000</v>
      </c>
      <c r="B1285" s="30">
        <v>0</v>
      </c>
    </row>
    <row r="1286" spans="1:2" x14ac:dyDescent="0.55000000000000004">
      <c r="A1286" s="30">
        <v>2000</v>
      </c>
      <c r="B1286" s="30">
        <v>0</v>
      </c>
    </row>
    <row r="1287" spans="1:2" x14ac:dyDescent="0.55000000000000004">
      <c r="A1287" s="30">
        <v>2000</v>
      </c>
      <c r="B1287" s="30">
        <v>0</v>
      </c>
    </row>
    <row r="1288" spans="1:2" x14ac:dyDescent="0.55000000000000004">
      <c r="A1288" s="30">
        <v>2000</v>
      </c>
      <c r="B1288" s="30">
        <v>16831</v>
      </c>
    </row>
    <row r="1289" spans="1:2" x14ac:dyDescent="0.55000000000000004">
      <c r="A1289" s="30">
        <v>2000</v>
      </c>
      <c r="B1289" s="30">
        <v>12126</v>
      </c>
    </row>
    <row r="1290" spans="1:2" x14ac:dyDescent="0.55000000000000004">
      <c r="A1290" s="30">
        <v>2000</v>
      </c>
      <c r="B1290" s="30">
        <v>0</v>
      </c>
    </row>
    <row r="1291" spans="1:2" x14ac:dyDescent="0.55000000000000004">
      <c r="A1291" s="30">
        <v>2000</v>
      </c>
      <c r="B1291" s="30">
        <v>9377</v>
      </c>
    </row>
    <row r="1292" spans="1:2" x14ac:dyDescent="0.55000000000000004">
      <c r="A1292" s="30">
        <v>2000</v>
      </c>
      <c r="B1292" s="30">
        <v>9173</v>
      </c>
    </row>
    <row r="1293" spans="1:2" x14ac:dyDescent="0.55000000000000004">
      <c r="A1293" s="30">
        <v>2000</v>
      </c>
      <c r="B1293" s="30">
        <v>12141</v>
      </c>
    </row>
    <row r="1294" spans="1:2" x14ac:dyDescent="0.55000000000000004">
      <c r="A1294" s="30">
        <v>2000</v>
      </c>
      <c r="B1294" s="30">
        <v>13997</v>
      </c>
    </row>
    <row r="1295" spans="1:2" x14ac:dyDescent="0.55000000000000004">
      <c r="A1295" s="30">
        <v>2000</v>
      </c>
      <c r="B1295" s="30">
        <v>0</v>
      </c>
    </row>
    <row r="1296" spans="1:2" x14ac:dyDescent="0.55000000000000004">
      <c r="A1296" s="30">
        <v>2000</v>
      </c>
      <c r="B1296" s="30">
        <v>19382</v>
      </c>
    </row>
    <row r="1297" spans="1:2" x14ac:dyDescent="0.55000000000000004">
      <c r="A1297" s="30">
        <v>2000</v>
      </c>
      <c r="B1297" s="30">
        <v>14933</v>
      </c>
    </row>
    <row r="1298" spans="1:2" x14ac:dyDescent="0.55000000000000004">
      <c r="A1298" s="30">
        <v>2000</v>
      </c>
      <c r="B1298" s="30">
        <v>0</v>
      </c>
    </row>
    <row r="1299" spans="1:2" x14ac:dyDescent="0.55000000000000004">
      <c r="A1299" s="30">
        <v>2000</v>
      </c>
      <c r="B1299" s="30">
        <v>0</v>
      </c>
    </row>
    <row r="1300" spans="1:2" x14ac:dyDescent="0.55000000000000004">
      <c r="A1300" s="30">
        <v>2000</v>
      </c>
      <c r="B1300" s="30">
        <v>0</v>
      </c>
    </row>
    <row r="1301" spans="1:2" x14ac:dyDescent="0.55000000000000004">
      <c r="A1301" s="30">
        <v>2000</v>
      </c>
      <c r="B1301" s="30">
        <v>0</v>
      </c>
    </row>
    <row r="1302" spans="1:2" x14ac:dyDescent="0.55000000000000004">
      <c r="A1302" s="30">
        <v>2000</v>
      </c>
      <c r="B1302" s="30">
        <v>0</v>
      </c>
    </row>
    <row r="1303" spans="1:2" x14ac:dyDescent="0.55000000000000004">
      <c r="A1303" s="30">
        <v>2000</v>
      </c>
      <c r="B1303" s="30">
        <v>0</v>
      </c>
    </row>
    <row r="1304" spans="1:2" x14ac:dyDescent="0.55000000000000004">
      <c r="A1304" s="30">
        <v>2000</v>
      </c>
      <c r="B1304" s="30">
        <v>0</v>
      </c>
    </row>
    <row r="1305" spans="1:2" x14ac:dyDescent="0.55000000000000004">
      <c r="A1305" s="30">
        <v>2000</v>
      </c>
      <c r="B1305" s="30">
        <v>0</v>
      </c>
    </row>
    <row r="1306" spans="1:2" x14ac:dyDescent="0.55000000000000004">
      <c r="A1306" s="30">
        <v>2000</v>
      </c>
      <c r="B1306" s="30">
        <v>0</v>
      </c>
    </row>
    <row r="1307" spans="1:2" x14ac:dyDescent="0.55000000000000004">
      <c r="A1307" s="30">
        <v>2000</v>
      </c>
      <c r="B1307" s="30">
        <v>0</v>
      </c>
    </row>
    <row r="1308" spans="1:2" x14ac:dyDescent="0.55000000000000004">
      <c r="A1308" s="30">
        <v>2000</v>
      </c>
      <c r="B1308" s="30">
        <v>0</v>
      </c>
    </row>
    <row r="1309" spans="1:2" x14ac:dyDescent="0.55000000000000004">
      <c r="A1309" s="30">
        <v>2000</v>
      </c>
      <c r="B1309" s="30">
        <v>0</v>
      </c>
    </row>
    <row r="1310" spans="1:2" x14ac:dyDescent="0.55000000000000004">
      <c r="A1310" s="30">
        <v>2000</v>
      </c>
      <c r="B1310" s="30">
        <v>0</v>
      </c>
    </row>
    <row r="1311" spans="1:2" x14ac:dyDescent="0.55000000000000004">
      <c r="A1311" s="30">
        <v>2000</v>
      </c>
      <c r="B1311" s="30">
        <v>0</v>
      </c>
    </row>
    <row r="1312" spans="1:2" x14ac:dyDescent="0.55000000000000004">
      <c r="A1312" s="30">
        <v>2000</v>
      </c>
      <c r="B1312" s="30">
        <v>28977</v>
      </c>
    </row>
    <row r="1313" spans="1:2" x14ac:dyDescent="0.55000000000000004">
      <c r="A1313" s="30">
        <v>2000</v>
      </c>
      <c r="B1313" s="30">
        <v>0</v>
      </c>
    </row>
    <row r="1314" spans="1:2" x14ac:dyDescent="0.55000000000000004">
      <c r="A1314" s="30">
        <v>2000</v>
      </c>
      <c r="B1314" s="30">
        <v>0</v>
      </c>
    </row>
    <row r="1315" spans="1:2" x14ac:dyDescent="0.55000000000000004">
      <c r="A1315" s="30">
        <v>2000</v>
      </c>
      <c r="B1315" s="30">
        <v>28587</v>
      </c>
    </row>
    <row r="1316" spans="1:2" x14ac:dyDescent="0.55000000000000004">
      <c r="A1316" s="30">
        <v>2000</v>
      </c>
      <c r="B1316" s="30">
        <v>64824</v>
      </c>
    </row>
    <row r="1317" spans="1:2" x14ac:dyDescent="0.55000000000000004">
      <c r="A1317" s="30">
        <v>2000</v>
      </c>
      <c r="B1317" s="30">
        <v>0</v>
      </c>
    </row>
    <row r="1318" spans="1:2" x14ac:dyDescent="0.55000000000000004">
      <c r="A1318" s="30">
        <v>2000</v>
      </c>
      <c r="B1318" s="30">
        <v>21095</v>
      </c>
    </row>
    <row r="1319" spans="1:2" x14ac:dyDescent="0.55000000000000004">
      <c r="A1319" s="30">
        <v>2000</v>
      </c>
      <c r="B1319" s="30">
        <v>27972</v>
      </c>
    </row>
    <row r="1320" spans="1:2" x14ac:dyDescent="0.55000000000000004">
      <c r="A1320" s="30">
        <v>2000</v>
      </c>
      <c r="B1320" s="30">
        <v>0</v>
      </c>
    </row>
    <row r="1321" spans="1:2" x14ac:dyDescent="0.55000000000000004">
      <c r="A1321" s="30">
        <v>2000</v>
      </c>
      <c r="B1321" s="30">
        <v>0</v>
      </c>
    </row>
    <row r="1322" spans="1:2" x14ac:dyDescent="0.55000000000000004">
      <c r="A1322" s="30">
        <v>2000</v>
      </c>
      <c r="B1322" s="30">
        <v>0</v>
      </c>
    </row>
    <row r="1323" spans="1:2" x14ac:dyDescent="0.55000000000000004">
      <c r="A1323" s="30">
        <v>2000</v>
      </c>
      <c r="B1323" s="30">
        <v>0</v>
      </c>
    </row>
    <row r="1324" spans="1:2" x14ac:dyDescent="0.55000000000000004">
      <c r="A1324" s="30">
        <v>2000</v>
      </c>
      <c r="B1324" s="30">
        <v>0</v>
      </c>
    </row>
    <row r="1325" spans="1:2" x14ac:dyDescent="0.55000000000000004">
      <c r="A1325" s="30">
        <v>2000</v>
      </c>
      <c r="B1325" s="30">
        <v>0</v>
      </c>
    </row>
    <row r="1326" spans="1:2" x14ac:dyDescent="0.55000000000000004">
      <c r="A1326" s="30">
        <v>2000</v>
      </c>
      <c r="B1326" s="30">
        <v>31828</v>
      </c>
    </row>
    <row r="1327" spans="1:2" x14ac:dyDescent="0.55000000000000004">
      <c r="A1327" s="30">
        <v>2000</v>
      </c>
      <c r="B1327" s="30">
        <v>41177</v>
      </c>
    </row>
    <row r="1328" spans="1:2" x14ac:dyDescent="0.55000000000000004">
      <c r="A1328" s="30">
        <v>2000</v>
      </c>
      <c r="B1328" s="30">
        <v>55710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9 I 5 r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P S O a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j m t U X Z R 3 o h k B A A A H B A A A E w A c A E Z v c m 1 1 b G F z L 1 N l Y 3 R p b 2 4 x L m 0 g o h g A K K A U A A A A A A A A A A A A A A A A A A A A A A A A A A A A 7 Z F B S 8 N A E I X v g f y H Y b 0 k k C Z r R Q 8 V D 1 K 9 S i E F D + J h 2 o x t I J k N m Q m 1 h v 5 3 N 1 Y F U a F 6 F P e y y 5 v H 9 x 4 7 Q k s t H U O + v 4 / P w y A M Z I 0 t F X B k p o 6 V W G U C s w q Z S 1 7 B Z U s o g F x A 3 i 2 e H J M Y u I C K N A z A n 9 x 1 7 Z K 8 c k u L d I Y r i o b H G y c y a 9 V G J l m 2 2 W z S Z a n b x j V d h U N 0 W l B G n I k P w c a 1 l G F R l 5 y Z O E 7 2 6 C t U t J 6 8 j + j t 7 m 5 Q 7 l + n v u w a e e V r z 7 c N D Z 3 m u K g o n b f I 8 u D a e u q q r u Z h K N E L K u l 7 c 4 M 1 m Q R 8 D w K l R 9 0 l 0 J t c U T v 5 J M / e q 8 K U W D q B s b V 2 Z M 9 G J / Y g 8 / E B 5 m v R s k a l w X 7 6 A / b 4 O / Y H Y R e H Q c l f f t g v F g / R O P 5 f / p 9 Y / j N Q S w E C L Q A U A A I A C A D 0 j m t U 2 F 6 J 0 6 I A A A D 2 A A A A E g A A A A A A A A A A A A A A A A A A A A A A Q 2 9 u Z m l n L 1 B h Y 2 t h Z 2 U u e G 1 s U E s B A i 0 A F A A C A A g A 9 I 5 r V A / K 6 a u k A A A A 6 Q A A A B M A A A A A A A A A A A A A A A A A 7 g A A A F t D b 2 5 0 Z W 5 0 X 1 R 5 c G V z X S 5 4 b W x Q S w E C L Q A U A A I A C A D 0 j m t U X Z R 3 o h k B A A A H B A A A E w A A A A A A A A A A A A A A A A D f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H Q A A A A A A A O 4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5 0 Z W 5 0 c y U z Q S U y M F B s Y W 5 u a W 5 n J T I w Q X J l Y X M l M j B h b m Q l M j B T d W J 6 b 2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n R l b n R z X 1 9 Q b G F u b m l u Z 1 9 B c m V h c 1 9 h b m R f U 3 V i e m 9 u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y V D A 2 O j E 4 O j I y L j E 5 N D k w N T V a I i A v P j x F b n R y e S B U e X B l P S J G a W x s Q 2 9 s d W 1 u V H l w Z X M i I F Z h b H V l P S J z Q m d Z R 0 J n W U d C Z z 0 9 I i A v P j x F b n R y e S B U e X B l P S J G a W x s Q 2 9 s d W 1 u T m F t Z X M i I F Z h b H V l P S J z W y Z x d W 9 0 O 0 5 h b W U m c X V v d D s s J n F 1 b 3 Q 7 U 3 R h d H V z J n F 1 b 3 Q 7 L C Z x d W 9 0 O 1 B v c H V s Y X R p b 2 4 g Q 2 V u c 3 V z I D I w M D A t M D Y t M z A m c X V v d D s s J n F 1 b 3 Q 7 U G 9 w d W x h d G l v b i B D Z W 5 z d X M g M j A x M C 0 w N i 0 z M C Z x d W 9 0 O y w m c X V v d D t Q b 3 B 1 b G F 0 a W 9 u I E V z d G l t Y X R l I D I w M T U t M D Y t M z A m c X V v d D s s J n F 1 b 3 Q 7 U G 9 w d W x h d G l v b i B D Z W 5 z d X M g M j A y M C 0 w N i 0 z M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G V u d H M 6 I F B s Y W 5 u a W 5 n I E F y Z W F z I G F u Z C B T d W J 6 b 2 5 l c y 9 B d X R v U m V t b 3 Z l Z E N v b H V t b n M x L n t O Y W 1 l L D B 9 J n F 1 b 3 Q 7 L C Z x d W 9 0 O 1 N l Y 3 R p b 2 4 x L 0 N v b n R l b n R z O i B Q b G F u b m l u Z y B B c m V h c y B h b m Q g U 3 V i e m 9 u Z X M v Q X V 0 b 1 J l b W 9 2 Z W R D b 2 x 1 b W 5 z M S 5 7 U 3 R h d H V z L D F 9 J n F 1 b 3 Q 7 L C Z x d W 9 0 O 1 N l Y 3 R p b 2 4 x L 0 N v b n R l b n R z O i B Q b G F u b m l u Z y B B c m V h c y B h b m Q g U 3 V i e m 9 u Z X M v Q X V 0 b 1 J l b W 9 2 Z W R D b 2 x 1 b W 5 z M S 5 7 U G 9 w d W x h d G l v b i B D Z W 5 z d X M g M j A w M C 0 w N i 0 z M C w y f S Z x d W 9 0 O y w m c X V v d D t T Z W N 0 a W 9 u M S 9 D b 2 5 0 Z W 5 0 c z o g U G x h b m 5 p b m c g Q X J l Y X M g Y W 5 k I F N 1 Y n p v b m V z L 0 F 1 d G 9 S Z W 1 v d m V k Q 2 9 s d W 1 u c z E u e 1 B v c H V s Y X R p b 2 4 g Q 2 V u c 3 V z I D I w M T A t M D Y t M z A s M 3 0 m c X V v d D s s J n F 1 b 3 Q 7 U 2 V j d G l v b j E v Q 2 9 u d G V u d H M 6 I F B s Y W 5 u a W 5 n I E F y Z W F z I G F u Z C B T d W J 6 b 2 5 l c y 9 B d X R v U m V t b 3 Z l Z E N v b H V t b n M x L n t Q b 3 B 1 b G F 0 a W 9 u I E V z d G l t Y X R l I D I w M T U t M D Y t M z A s N H 0 m c X V v d D s s J n F 1 b 3 Q 7 U 2 V j d G l v b j E v Q 2 9 u d G V u d H M 6 I F B s Y W 5 u a W 5 n I E F y Z W F z I G F u Z C B T d W J 6 b 2 5 l c y 9 B d X R v U m V t b 3 Z l Z E N v b H V t b n M x L n t Q b 3 B 1 b G F 0 a W 9 u I E N l b n N 1 c y A y M D I w L T A 2 L T M w L D V 9 J n F 1 b 3 Q 7 L C Z x d W 9 0 O 1 N l Y 3 R p b 2 4 x L 0 N v b n R l b n R z O i B Q b G F u b m l u Z y B B c m V h c y B h b m Q g U 3 V i e m 9 u Z X M v Q X V 0 b 1 J l b W 9 2 Z W R D b 2 x 1 b W 5 z M S 5 7 Q 2 9 s d W 1 u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b 2 5 0 Z W 5 0 c z o g U G x h b m 5 p b m c g Q X J l Y X M g Y W 5 k I F N 1 Y n p v b m V z L 0 F 1 d G 9 S Z W 1 v d m V k Q 2 9 s d W 1 u c z E u e 0 5 h b W U s M H 0 m c X V v d D s s J n F 1 b 3 Q 7 U 2 V j d G l v b j E v Q 2 9 u d G V u d H M 6 I F B s Y W 5 u a W 5 n I E F y Z W F z I G F u Z C B T d W J 6 b 2 5 l c y 9 B d X R v U m V t b 3 Z l Z E N v b H V t b n M x L n t T d G F 0 d X M s M X 0 m c X V v d D s s J n F 1 b 3 Q 7 U 2 V j d G l v b j E v Q 2 9 u d G V u d H M 6 I F B s Y W 5 u a W 5 n I E F y Z W F z I G F u Z C B T d W J 6 b 2 5 l c y 9 B d X R v U m V t b 3 Z l Z E N v b H V t b n M x L n t Q b 3 B 1 b G F 0 a W 9 u I E N l b n N 1 c y A y M D A w L T A 2 L T M w L D J 9 J n F 1 b 3 Q 7 L C Z x d W 9 0 O 1 N l Y 3 R p b 2 4 x L 0 N v b n R l b n R z O i B Q b G F u b m l u Z y B B c m V h c y B h b m Q g U 3 V i e m 9 u Z X M v Q X V 0 b 1 J l b W 9 2 Z W R D b 2 x 1 b W 5 z M S 5 7 U G 9 w d W x h d G l v b i B D Z W 5 z d X M g M j A x M C 0 w N i 0 z M C w z f S Z x d W 9 0 O y w m c X V v d D t T Z W N 0 a W 9 u M S 9 D b 2 5 0 Z W 5 0 c z o g U G x h b m 5 p b m c g Q X J l Y X M g Y W 5 k I F N 1 Y n p v b m V z L 0 F 1 d G 9 S Z W 1 v d m V k Q 2 9 s d W 1 u c z E u e 1 B v c H V s Y X R p b 2 4 g R X N 0 a W 1 h d G U g M j A x N S 0 w N i 0 z M C w 0 f S Z x d W 9 0 O y w m c X V v d D t T Z W N 0 a W 9 u M S 9 D b 2 5 0 Z W 5 0 c z o g U G x h b m 5 p b m c g Q X J l Y X M g Y W 5 k I F N 1 Y n p v b m V z L 0 F 1 d G 9 S Z W 1 v d m V k Q 2 9 s d W 1 u c z E u e 1 B v c H V s Y X R p b 2 4 g Q 2 V u c 3 V z I D I w M j A t M D Y t M z A s N X 0 m c X V v d D s s J n F 1 b 3 Q 7 U 2 V j d G l v b j E v Q 2 9 u d G V u d H M 6 I F B s Y W 5 u a W 5 n I E F y Z W F z I G F u Z C B T d W J 6 b 2 5 l c y 9 B d X R v U m V t b 3 Z l Z E N v b H V t b n M x L n t D b 2 x 1 b W 4 x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0 Z W 5 0 c y U z Q S U y M F B s Y W 5 u a W 5 n J T I w Q X J l Y X M l M j B h b m Q l M j B T d W J 6 b 2 5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Z W 5 0 c y U z Q S U y M F B s Y W 5 u a W 5 n J T I w Q X J l Y X M l M j B h b m Q l M j B T d W J 6 b 2 5 l c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l b n R z J T N B J T I w U G x h b m 5 p b m c l M j B B c m V h c y U y M G F u Z C U y M F N 1 Y n p v b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V u d H M l M 0 E l M j B Q b G F u b m l u Z y U y M E F y Z W F z J T I w Y W 5 k J T I w U 3 V i e m 9 u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5 0 Z W 5 0 c 1 9 f U G x h b m 5 p b m d f Q X J l Y X N f Y W 5 k X 1 N 1 Y n p v b m V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M V Q w O T o 1 N T o 0 M C 4 1 N j c 4 N D Q w W i I g L z 4 8 R W 5 0 c n k g V H l w Z T 0 i R m l s b E N v b H V t b l R 5 c G V z I i B W Y W x 1 Z T 0 i c 0 J n W U d C Z 1 l H Q m c 9 P S I g L z 4 8 R W 5 0 c n k g V H l w Z T 0 i R m l s b E N v b H V t b k 5 h b W V z I i B W Y W x 1 Z T 0 i c 1 s m c X V v d D t O Y W 1 l J n F 1 b 3 Q 7 L C Z x d W 9 0 O 1 N 0 Y X R 1 c y Z x d W 9 0 O y w m c X V v d D t Q b 3 B 1 b G F 0 a W 9 u I E N l b n N 1 c y A y M D A w L T A 2 L T M w J n F 1 b 3 Q 7 L C Z x d W 9 0 O 1 B v c H V s Y X R p b 2 4 g Q 2 V u c 3 V z I D I w M T A t M D Y t M z A m c X V v d D s s J n F 1 b 3 Q 7 U G 9 w d W x h d G l v b i B F c 3 R p b W F 0 Z S A y M D E 1 L T A 2 L T M w J n F 1 b 3 Q 7 L C Z x d W 9 0 O 1 B v c H V s Y X R p b 2 4 g Q 2 V u c 3 V z I D I w M j A t M D Y t M z A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R l b n R z O i B Q b G F u b m l u Z y B B c m V h c y B h b m Q g U 3 V i e m 9 u Z X M g K D I p L 0 F 1 d G 9 S Z W 1 v d m V k Q 2 9 s d W 1 u c z E u e 0 5 h b W U s M H 0 m c X V v d D s s J n F 1 b 3 Q 7 U 2 V j d G l v b j E v Q 2 9 u d G V u d H M 6 I F B s Y W 5 u a W 5 n I E F y Z W F z I G F u Z C B T d W J 6 b 2 5 l c y A o M i k v Q X V 0 b 1 J l b W 9 2 Z W R D b 2 x 1 b W 5 z M S 5 7 U 3 R h d H V z L D F 9 J n F 1 b 3 Q 7 L C Z x d W 9 0 O 1 N l Y 3 R p b 2 4 x L 0 N v b n R l b n R z O i B Q b G F u b m l u Z y B B c m V h c y B h b m Q g U 3 V i e m 9 u Z X M g K D I p L 0 F 1 d G 9 S Z W 1 v d m V k Q 2 9 s d W 1 u c z E u e 1 B v c H V s Y X R p b 2 4 g Q 2 V u c 3 V z I D I w M D A t M D Y t M z A s M n 0 m c X V v d D s s J n F 1 b 3 Q 7 U 2 V j d G l v b j E v Q 2 9 u d G V u d H M 6 I F B s Y W 5 u a W 5 n I E F y Z W F z I G F u Z C B T d W J 6 b 2 5 l c y A o M i k v Q X V 0 b 1 J l b W 9 2 Z W R D b 2 x 1 b W 5 z M S 5 7 U G 9 w d W x h d G l v b i B D Z W 5 z d X M g M j A x M C 0 w N i 0 z M C w z f S Z x d W 9 0 O y w m c X V v d D t T Z W N 0 a W 9 u M S 9 D b 2 5 0 Z W 5 0 c z o g U G x h b m 5 p b m c g Q X J l Y X M g Y W 5 k I F N 1 Y n p v b m V z I C g y K S 9 B d X R v U m V t b 3 Z l Z E N v b H V t b n M x L n t Q b 3 B 1 b G F 0 a W 9 u I E V z d G l t Y X R l I D I w M T U t M D Y t M z A s N H 0 m c X V v d D s s J n F 1 b 3 Q 7 U 2 V j d G l v b j E v Q 2 9 u d G V u d H M 6 I F B s Y W 5 u a W 5 n I E F y Z W F z I G F u Z C B T d W J 6 b 2 5 l c y A o M i k v Q X V 0 b 1 J l b W 9 2 Z W R D b 2 x 1 b W 5 z M S 5 7 U G 9 w d W x h d G l v b i B D Z W 5 z d X M g M j A y M C 0 w N i 0 z M C w 1 f S Z x d W 9 0 O y w m c X V v d D t T Z W N 0 a W 9 u M S 9 D b 2 5 0 Z W 5 0 c z o g U G x h b m 5 p b m c g Q X J l Y X M g Y W 5 k I F N 1 Y n p v b m V z I C g y K S 9 B d X R v U m V t b 3 Z l Z E N v b H V t b n M x L n t D b 2 x 1 b W 4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v b n R l b n R z O i B Q b G F u b m l u Z y B B c m V h c y B h b m Q g U 3 V i e m 9 u Z X M g K D I p L 0 F 1 d G 9 S Z W 1 v d m V k Q 2 9 s d W 1 u c z E u e 0 5 h b W U s M H 0 m c X V v d D s s J n F 1 b 3 Q 7 U 2 V j d G l v b j E v Q 2 9 u d G V u d H M 6 I F B s Y W 5 u a W 5 n I E F y Z W F z I G F u Z C B T d W J 6 b 2 5 l c y A o M i k v Q X V 0 b 1 J l b W 9 2 Z W R D b 2 x 1 b W 5 z M S 5 7 U 3 R h d H V z L D F 9 J n F 1 b 3 Q 7 L C Z x d W 9 0 O 1 N l Y 3 R p b 2 4 x L 0 N v b n R l b n R z O i B Q b G F u b m l u Z y B B c m V h c y B h b m Q g U 3 V i e m 9 u Z X M g K D I p L 0 F 1 d G 9 S Z W 1 v d m V k Q 2 9 s d W 1 u c z E u e 1 B v c H V s Y X R p b 2 4 g Q 2 V u c 3 V z I D I w M D A t M D Y t M z A s M n 0 m c X V v d D s s J n F 1 b 3 Q 7 U 2 V j d G l v b j E v Q 2 9 u d G V u d H M 6 I F B s Y W 5 u a W 5 n I E F y Z W F z I G F u Z C B T d W J 6 b 2 5 l c y A o M i k v Q X V 0 b 1 J l b W 9 2 Z W R D b 2 x 1 b W 5 z M S 5 7 U G 9 w d W x h d G l v b i B D Z W 5 z d X M g M j A x M C 0 w N i 0 z M C w z f S Z x d W 9 0 O y w m c X V v d D t T Z W N 0 a W 9 u M S 9 D b 2 5 0 Z W 5 0 c z o g U G x h b m 5 p b m c g Q X J l Y X M g Y W 5 k I F N 1 Y n p v b m V z I C g y K S 9 B d X R v U m V t b 3 Z l Z E N v b H V t b n M x L n t Q b 3 B 1 b G F 0 a W 9 u I E V z d G l t Y X R l I D I w M T U t M D Y t M z A s N H 0 m c X V v d D s s J n F 1 b 3 Q 7 U 2 V j d G l v b j E v Q 2 9 u d G V u d H M 6 I F B s Y W 5 u a W 5 n I E F y Z W F z I G F u Z C B T d W J 6 b 2 5 l c y A o M i k v Q X V 0 b 1 J l b W 9 2 Z W R D b 2 x 1 b W 5 z M S 5 7 U G 9 w d W x h d G l v b i B D Z W 5 z d X M g M j A y M C 0 w N i 0 z M C w 1 f S Z x d W 9 0 O y w m c X V v d D t T Z W N 0 a W 9 u M S 9 D b 2 5 0 Z W 5 0 c z o g U G x h b m 5 p b m c g Q X J l Y X M g Y W 5 k I F N 1 Y n p v b m V z I C g y K S 9 B d X R v U m V t b 3 Z l Z E N v b H V t b n M x L n t D b 2 x 1 b W 4 x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0 Z W 5 0 c y U z Q S U y M F B s Y W 5 u a W 5 n J T I w Q X J l Y X M l M j B h b m Q l M j B T d W J 6 b 2 5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Z W 5 0 c y U z Q S U y M F B s Y W 5 u a W 5 n J T I w Q X J l Y X M l M j B h b m Q l M j B T d W J 6 b 2 5 l c y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l b n R z J T N B J T I w U G x h b m 5 p b m c l M j B B c m V h c y U y M G F u Z C U y M F N 1 Y n p v b m V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D p G p s + B a V M q L T 4 u u p + g 8 s A A A A A A g A A A A A A E G Y A A A A B A A A g A A A A O 7 O O t c z N l 1 u Z L m J f b J B C D G a 5 / p J D D 5 E S l a / u g + n j P O 4 A A A A A D o A A A A A C A A A g A A A A f U f A e p k x I L q V f S m e c X k q j o G 3 V 5 p E O B I y W 8 y t n 0 c 7 A Z Z Q A A A A T A R i h k + z Y f e S n M m 2 4 2 P o k u 1 M l 2 p 6 F g x F j G y D P e i N c P r y J c e x E K K W s V + i g M 2 i U A 8 u z / S V 1 Z 5 e t P n 3 X q K 5 b / 2 K e q T S n L 0 W l h w l C 5 2 5 9 G Q P K s l A A A A A F g w o 2 g q G G z v M u p 8 U F Y N C C / M f R K Y v I b w I E O j C P Z N s U j R / N 8 y M O 8 d C 2 b / X n x O p 3 C z o X 6 U n C u S 6 z + o b o I + B t W o i k Q = = < / D a t a M a s h u p > 
</file>

<file path=customXml/itemProps1.xml><?xml version="1.0" encoding="utf-8"?>
<ds:datastoreItem xmlns:ds="http://schemas.openxmlformats.org/officeDocument/2006/customXml" ds:itemID="{AFE6CE7E-869C-4935-AC47-A0A40D248A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Contents_ Planning Areas and Su</vt:lpstr>
      <vt:lpstr>Sheet3</vt:lpstr>
      <vt:lpstr>Contents_ Planning Areas an (2)</vt:lpstr>
      <vt:lpstr>Population across years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 Ya</dc:creator>
  <cp:lastModifiedBy>Si Ya</cp:lastModifiedBy>
  <dcterms:created xsi:type="dcterms:W3CDTF">2022-03-02T05:49:09Z</dcterms:created>
  <dcterms:modified xsi:type="dcterms:W3CDTF">2022-03-12T07:34:27Z</dcterms:modified>
</cp:coreProperties>
</file>