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<sst xmlns="http://schemas.openxmlformats.org/spreadsheetml/2006/main" count="567" uniqueCount="502">
  <si>
    <t xml:space="preserve">tres.studio — Projects</t>
  </si>
  <si>
    <t xml:space="preserve">Source of truth for the site. One row = one project. Hero + up to 100 images. Designed At + URL render as a hidden link on the project page when both are filled. Descriptions render live — edit and refresh the site (≤5 min cache).</t>
  </si>
  <si>
    <t xml:space="preserve">#</t>
  </si>
  <si>
    <t xml:space="preserve">Display Name</t>
  </si>
  <si>
    <t xml:space="preserve">Slug</t>
  </si>
  <si>
    <t xml:space="preserve">Category</t>
  </si>
  <si>
    <t xml:space="preserve">Subcategory</t>
  </si>
  <si>
    <t xml:space="preserve">Location</t>
  </si>
  <si>
    <t xml:space="preserve">Year</t>
  </si>
  <si>
    <t xml:space="preserve">Designed At</t>
  </si>
  <si>
    <t xml:space="preserve">Designed At URL</t>
  </si>
  <si>
    <t xml:space="preserve">Status</t>
  </si>
  <si>
    <t xml:space="preserve">Order</t>
  </si>
  <si>
    <t xml:space="preserve">Tags</t>
  </si>
  <si>
    <t xml:space="preserve">Description</t>
  </si>
  <si>
    <t xml:space="preserve">External Link</t>
  </si>
  <si>
    <t xml:space="preserve">Hero Image</t>
  </si>
  <si>
    <t xml:space="preserve">Image Count</t>
  </si>
  <si>
    <t xml:space="preserve">img_01</t>
  </si>
  <si>
    <t xml:space="preserve">img_02</t>
  </si>
  <si>
    <t xml:space="preserve">img_03</t>
  </si>
  <si>
    <t xml:space="preserve">img_04</t>
  </si>
  <si>
    <t xml:space="preserve">img_05</t>
  </si>
  <si>
    <t xml:space="preserve">img_06</t>
  </si>
  <si>
    <t xml:space="preserve">img_07</t>
  </si>
  <si>
    <t xml:space="preserve">img_08</t>
  </si>
  <si>
    <t xml:space="preserve">img_09</t>
  </si>
  <si>
    <t xml:space="preserve">img_10</t>
  </si>
  <si>
    <t xml:space="preserve">img_11</t>
  </si>
  <si>
    <t xml:space="preserve">img_12</t>
  </si>
  <si>
    <t xml:space="preserve">img_13</t>
  </si>
  <si>
    <t xml:space="preserve">img_14</t>
  </si>
  <si>
    <t xml:space="preserve">img_15</t>
  </si>
  <si>
    <t xml:space="preserve">img_16</t>
  </si>
  <si>
    <t xml:space="preserve">img_17</t>
  </si>
  <si>
    <t xml:space="preserve">img_18</t>
  </si>
  <si>
    <t xml:space="preserve">img_19</t>
  </si>
  <si>
    <t xml:space="preserve">img_20</t>
  </si>
  <si>
    <t xml:space="preserve">img_21</t>
  </si>
  <si>
    <t xml:space="preserve">img_22</t>
  </si>
  <si>
    <t xml:space="preserve">img_23</t>
  </si>
  <si>
    <t xml:space="preserve">img_24</t>
  </si>
  <si>
    <t xml:space="preserve">img_25</t>
  </si>
  <si>
    <t xml:space="preserve">img_26</t>
  </si>
  <si>
    <t xml:space="preserve">img_27</t>
  </si>
  <si>
    <t xml:space="preserve">img_28</t>
  </si>
  <si>
    <t xml:space="preserve">img_29</t>
  </si>
  <si>
    <t xml:space="preserve">img_30</t>
  </si>
  <si>
    <t xml:space="preserve">img_31</t>
  </si>
  <si>
    <t xml:space="preserve">img_32</t>
  </si>
  <si>
    <t xml:space="preserve">img_33</t>
  </si>
  <si>
    <t xml:space="preserve">img_34</t>
  </si>
  <si>
    <t xml:space="preserve">img_35</t>
  </si>
  <si>
    <t xml:space="preserve">img_36</t>
  </si>
  <si>
    <t xml:space="preserve">img_37</t>
  </si>
  <si>
    <t xml:space="preserve">img_38</t>
  </si>
  <si>
    <t xml:space="preserve">img_39</t>
  </si>
  <si>
    <t xml:space="preserve">img_40</t>
  </si>
  <si>
    <t xml:space="preserve">img_41</t>
  </si>
  <si>
    <t xml:space="preserve">img_42</t>
  </si>
  <si>
    <t xml:space="preserve">img_43</t>
  </si>
  <si>
    <t xml:space="preserve">img_44</t>
  </si>
  <si>
    <t xml:space="preserve">img_45</t>
  </si>
  <si>
    <t xml:space="preserve">img_46</t>
  </si>
  <si>
    <t xml:space="preserve">img_47</t>
  </si>
  <si>
    <t xml:space="preserve">img_48</t>
  </si>
  <si>
    <t xml:space="preserve">img_49</t>
  </si>
  <si>
    <t xml:space="preserve">img_50</t>
  </si>
  <si>
    <t xml:space="preserve">img_51</t>
  </si>
  <si>
    <t xml:space="preserve">img_52</t>
  </si>
  <si>
    <t xml:space="preserve">img_53</t>
  </si>
  <si>
    <t xml:space="preserve">img_54</t>
  </si>
  <si>
    <t xml:space="preserve">img_55</t>
  </si>
  <si>
    <t xml:space="preserve">img_56</t>
  </si>
  <si>
    <t xml:space="preserve">img_57</t>
  </si>
  <si>
    <t xml:space="preserve">img_58</t>
  </si>
  <si>
    <t xml:space="preserve">img_59</t>
  </si>
  <si>
    <t xml:space="preserve">img_60</t>
  </si>
  <si>
    <t xml:space="preserve">img_61</t>
  </si>
  <si>
    <t xml:space="preserve">img_62</t>
  </si>
  <si>
    <t xml:space="preserve">img_63</t>
  </si>
  <si>
    <t xml:space="preserve">img_64</t>
  </si>
  <si>
    <t xml:space="preserve">img_65</t>
  </si>
  <si>
    <t xml:space="preserve">img_66</t>
  </si>
  <si>
    <t xml:space="preserve">img_67</t>
  </si>
  <si>
    <t xml:space="preserve">img_68</t>
  </si>
  <si>
    <t xml:space="preserve">img_69</t>
  </si>
  <si>
    <t xml:space="preserve">img_70</t>
  </si>
  <si>
    <t xml:space="preserve">img_71</t>
  </si>
  <si>
    <t xml:space="preserve">img_72</t>
  </si>
  <si>
    <t xml:space="preserve">img_73</t>
  </si>
  <si>
    <t xml:space="preserve">img_74</t>
  </si>
  <si>
    <t xml:space="preserve">img_75</t>
  </si>
  <si>
    <t xml:space="preserve">img_76</t>
  </si>
  <si>
    <t xml:space="preserve">img_77</t>
  </si>
  <si>
    <t xml:space="preserve">img_78</t>
  </si>
  <si>
    <t xml:space="preserve">img_79</t>
  </si>
  <si>
    <t xml:space="preserve">img_80</t>
  </si>
  <si>
    <t xml:space="preserve">img_81</t>
  </si>
  <si>
    <t xml:space="preserve">img_82</t>
  </si>
  <si>
    <t xml:space="preserve">img_83</t>
  </si>
  <si>
    <t xml:space="preserve">img_84</t>
  </si>
  <si>
    <t xml:space="preserve">img_85</t>
  </si>
  <si>
    <t xml:space="preserve">img_86</t>
  </si>
  <si>
    <t xml:space="preserve">img_87</t>
  </si>
  <si>
    <t xml:space="preserve">img_88</t>
  </si>
  <si>
    <t xml:space="preserve">img_89</t>
  </si>
  <si>
    <t xml:space="preserve">img_90</t>
  </si>
  <si>
    <t xml:space="preserve">img_91</t>
  </si>
  <si>
    <t xml:space="preserve">img_92</t>
  </si>
  <si>
    <t xml:space="preserve">img_93</t>
  </si>
  <si>
    <t xml:space="preserve">img_94</t>
  </si>
  <si>
    <t xml:space="preserve">img_95</t>
  </si>
  <si>
    <t xml:space="preserve">img_96</t>
  </si>
  <si>
    <t xml:space="preserve">img_97</t>
  </si>
  <si>
    <t xml:space="preserve">img_98</t>
  </si>
  <si>
    <t xml:space="preserve">img_99</t>
  </si>
  <si>
    <t xml:space="preserve">img_100</t>
  </si>
  <si>
    <t xml:space="preserve">— ARCHITECTURE · 12 projects</t>
  </si>
  <si>
    <t xml:space="preserve">The Pointe at Tucker Landing</t>
  </si>
  <si>
    <t xml:space="preserve">tucker</t>
  </si>
  <si>
    <t xml:space="preserve">Architecture</t>
  </si>
  <si>
    <t xml:space="preserve">Residential</t>
  </si>
  <si>
    <t xml:space="preserve">Point Washington, FL</t>
  </si>
  <si>
    <t xml:space="preserve">2025</t>
  </si>
  <si>
    <t xml:space="preserve">Chancey Architecture</t>
  </si>
  <si>
    <t xml:space="preserve">https://www.chanceydesign.com/architecture-team/tres-carter</t>
  </si>
  <si>
    <t xml:space="preserve">Live</t>
  </si>
  <si>
    <t xml:space="preserve">neighborhood, guidelines, masterplan</t>
  </si>
  <si>
    <t xml:space="preserve">Neighborhood planning and design guidelines. 45-page guidelines document governing architecture, landscape, and site standards.</t>
  </si>
  <si>
    <t xml:space="preserve">architecture/tucker/hero.png</t>
  </si>
  <si>
    <t xml:space="preserve">architecture/tucker/01.png</t>
  </si>
  <si>
    <t xml:space="preserve">architecture/tucker/02.png</t>
  </si>
  <si>
    <t xml:space="preserve">architecture/tucker/03.png</t>
  </si>
  <si>
    <t xml:space="preserve">architecture/tucker/04.png</t>
  </si>
  <si>
    <t xml:space="preserve">architecture/tucker/05.png</t>
  </si>
  <si>
    <t xml:space="preserve">architecture/tucker/06.png</t>
  </si>
  <si>
    <t xml:space="preserve">architecture/tucker/07.png</t>
  </si>
  <si>
    <t xml:space="preserve">architecture/tucker/08.png</t>
  </si>
  <si>
    <t xml:space="preserve">architecture/tucker/09.png</t>
  </si>
  <si>
    <t xml:space="preserve">architecture/tucker/10.png</t>
  </si>
  <si>
    <t xml:space="preserve">architecture/tucker/11.png</t>
  </si>
  <si>
    <t xml:space="preserve">architecture/tucker/12.png</t>
  </si>
  <si>
    <t xml:space="preserve">architecture/tucker/13.png</t>
  </si>
  <si>
    <t xml:space="preserve">architecture/tucker/14.png</t>
  </si>
  <si>
    <t xml:space="preserve">architecture/tucker/15.png</t>
  </si>
  <si>
    <t xml:space="preserve">architecture/tucker/16.png</t>
  </si>
  <si>
    <t xml:space="preserve">architecture/tucker/17.png</t>
  </si>
  <si>
    <t xml:space="preserve">architecture/tucker/18.png</t>
  </si>
  <si>
    <t xml:space="preserve">architecture/tucker/19.png</t>
  </si>
  <si>
    <t xml:space="preserve">architecture/tucker/20.png</t>
  </si>
  <si>
    <t xml:space="preserve">architecture/tucker/21.png</t>
  </si>
  <si>
    <t xml:space="preserve">architecture/tucker/22.png</t>
  </si>
  <si>
    <t xml:space="preserve">architecture/tucker/23.png</t>
  </si>
  <si>
    <t xml:space="preserve">architecture/tucker/24.png</t>
  </si>
  <si>
    <t xml:space="preserve">architecture/tucker/25.png</t>
  </si>
  <si>
    <t xml:space="preserve">architecture/tucker/26.png</t>
  </si>
  <si>
    <t xml:space="preserve">architecture/tucker/27.png</t>
  </si>
  <si>
    <t xml:space="preserve">architecture/tucker/28.png</t>
  </si>
  <si>
    <t xml:space="preserve">architecture/tucker/29.png</t>
  </si>
  <si>
    <t xml:space="preserve">architecture/tucker/30.png</t>
  </si>
  <si>
    <t xml:space="preserve">architecture/tucker/31.png</t>
  </si>
  <si>
    <t xml:space="preserve">architecture/tucker/32.png</t>
  </si>
  <si>
    <t xml:space="preserve">architecture/tucker/33.png</t>
  </si>
  <si>
    <t xml:space="preserve">architecture/tucker/34.png</t>
  </si>
  <si>
    <t xml:space="preserve">architecture/tucker/35.png</t>
  </si>
  <si>
    <t xml:space="preserve">architecture/tucker/36.png</t>
  </si>
  <si>
    <t xml:space="preserve">architecture/tucker/37.png</t>
  </si>
  <si>
    <t xml:space="preserve">architecture/tucker/38.png</t>
  </si>
  <si>
    <t xml:space="preserve">architecture/tucker/39.png</t>
  </si>
  <si>
    <t xml:space="preserve">architecture/tucker/40.png</t>
  </si>
  <si>
    <t xml:space="preserve">architecture/tucker/41.png</t>
  </si>
  <si>
    <t xml:space="preserve">architecture/tucker/42.png</t>
  </si>
  <si>
    <t xml:space="preserve">architecture/tucker/43.png</t>
  </si>
  <si>
    <t xml:space="preserve">architecture/tucker/44.png</t>
  </si>
  <si>
    <t xml:space="preserve">architecture/tucker/45.png</t>
  </si>
  <si>
    <t xml:space="preserve">Alys Beach EE-13</t>
  </si>
  <si>
    <t xml:space="preserve">ee13</t>
  </si>
  <si>
    <t xml:space="preserve">Alys Beach, FL</t>
  </si>
  <si>
    <t xml:space="preserve">2024</t>
  </si>
  <si>
    <t xml:space="preserve">spec house, alys beach</t>
  </si>
  <si>
    <t xml:space="preserve">Spec house — concept through construction documents.</t>
  </si>
  <si>
    <t xml:space="preserve">architecture/ee13/hero.png</t>
  </si>
  <si>
    <t xml:space="preserve">architecture/ee13/01.png</t>
  </si>
  <si>
    <t xml:space="preserve">architecture/ee13/02.png</t>
  </si>
  <si>
    <t xml:space="preserve">architecture/ee13/03.png</t>
  </si>
  <si>
    <t xml:space="preserve">architecture/ee13/04.png</t>
  </si>
  <si>
    <t xml:space="preserve">architecture/ee13/05.png</t>
  </si>
  <si>
    <t xml:space="preserve">architecture/ee13/06.png</t>
  </si>
  <si>
    <t xml:space="preserve">architecture/ee13/07.png</t>
  </si>
  <si>
    <t xml:space="preserve">Alys Beach Z-07</t>
  </si>
  <si>
    <t xml:space="preserve">z07</t>
  </si>
  <si>
    <t xml:space="preserve">alys beach, residential, construction</t>
  </si>
  <si>
    <t xml:space="preserve">Residential project at Alys Beach. Drawings through construction.</t>
  </si>
  <si>
    <t xml:space="preserve">architecture/z07/hero.png</t>
  </si>
  <si>
    <t xml:space="preserve">architecture/z07/01.png</t>
  </si>
  <si>
    <t xml:space="preserve">architecture/z07/02.png</t>
  </si>
  <si>
    <t xml:space="preserve">architecture/z07/03.png</t>
  </si>
  <si>
    <t xml:space="preserve">architecture/z07/04.png</t>
  </si>
  <si>
    <t xml:space="preserve">architecture/z07/05.png</t>
  </si>
  <si>
    <t xml:space="preserve">architecture/z07/06.png</t>
  </si>
  <si>
    <t xml:space="preserve">architecture/z07/construction/01.jpg</t>
  </si>
  <si>
    <t xml:space="preserve">architecture/z07/construction/02.jpg</t>
  </si>
  <si>
    <t xml:space="preserve">architecture/z07/construction/03.jpg</t>
  </si>
  <si>
    <t xml:space="preserve">architecture/z07/construction/04.jpg</t>
  </si>
  <si>
    <t xml:space="preserve">architecture/z07/construction/05.jpg</t>
  </si>
  <si>
    <t xml:space="preserve">architecture/z07/construction/06.jpg</t>
  </si>
  <si>
    <t xml:space="preserve">architecture/z07/construction/07.jpg</t>
  </si>
  <si>
    <t xml:space="preserve">architecture/z07/construction/08.jpg</t>
  </si>
  <si>
    <t xml:space="preserve">architecture/z07/construction/clip.mp4</t>
  </si>
  <si>
    <t xml:space="preserve">Flatwood Residence</t>
  </si>
  <si>
    <t xml:space="preserve">flatwood</t>
  </si>
  <si>
    <t xml:space="preserve">Grayton Beach, FL</t>
  </si>
  <si>
    <t xml:space="preserve">residential, coastal</t>
  </si>
  <si>
    <t xml:space="preserve">Coastal residence in Grayton Beach. Client discretion — name changed.</t>
  </si>
  <si>
    <t xml:space="preserve">architecture/flatwood/hero.png</t>
  </si>
  <si>
    <t xml:space="preserve">architecture/flatwood/01.png</t>
  </si>
  <si>
    <t xml:space="preserve">architecture/flatwood/02.png</t>
  </si>
  <si>
    <t xml:space="preserve">architecture/flatwood/03.png</t>
  </si>
  <si>
    <t xml:space="preserve">architecture/flatwood/04.png</t>
  </si>
  <si>
    <t xml:space="preserve">architecture/flatwood/05.png</t>
  </si>
  <si>
    <t xml:space="preserve">architecture/flatwood/06.png</t>
  </si>
  <si>
    <t xml:space="preserve">architecture/flatwood/07.png</t>
  </si>
  <si>
    <t xml:space="preserve">architecture/flatwood/08.png</t>
  </si>
  <si>
    <t xml:space="preserve">architecture/flatwood/09.png</t>
  </si>
  <si>
    <t xml:space="preserve">architecture/flatwood/10.png</t>
  </si>
  <si>
    <t xml:space="preserve">architecture/flatwood/11.png</t>
  </si>
  <si>
    <t xml:space="preserve">19 Creekbridge Way</t>
  </si>
  <si>
    <t xml:space="preserve">creekbridge</t>
  </si>
  <si>
    <t xml:space="preserve">Watersound, FL</t>
  </si>
  <si>
    <t xml:space="preserve">residential, watersound</t>
  </si>
  <si>
    <t xml:space="preserve">Residential project on Creekbridge Way.</t>
  </si>
  <si>
    <t xml:space="preserve">architecture/creekbridge/hero.png</t>
  </si>
  <si>
    <t xml:space="preserve">architecture/creekbridge/01.png</t>
  </si>
  <si>
    <t xml:space="preserve">architecture/creekbridge/02.png</t>
  </si>
  <si>
    <t xml:space="preserve">architecture/creekbridge/03.png</t>
  </si>
  <si>
    <t xml:space="preserve">architecture/creekbridge/04.png</t>
  </si>
  <si>
    <t xml:space="preserve">architecture/creekbridge/05.png</t>
  </si>
  <si>
    <t xml:space="preserve">Drome</t>
  </si>
  <si>
    <t xml:space="preserve">drome</t>
  </si>
  <si>
    <t xml:space="preserve">Commercial</t>
  </si>
  <si>
    <t xml:space="preserve">Seaside, FL</t>
  </si>
  <si>
    <t xml:space="preserve">restaurant, moonlight, hospitality</t>
  </si>
  <si>
    <t xml:space="preserve">Restaurant design in Seaside — moonlight project. Additional images coming.</t>
  </si>
  <si>
    <t xml:space="preserve">architecture/drome/hero.png</t>
  </si>
  <si>
    <t xml:space="preserve">architecture/drome/01.png</t>
  </si>
  <si>
    <t xml:space="preserve">architecture/drome/02.jpg</t>
  </si>
  <si>
    <t xml:space="preserve">architecture/drome/03.png</t>
  </si>
  <si>
    <t xml:space="preserve">architecture/drome/04.png</t>
  </si>
  <si>
    <t xml:space="preserve">architecture/drome/05.png</t>
  </si>
  <si>
    <t xml:space="preserve">architecture/drome/06.png</t>
  </si>
  <si>
    <t xml:space="preserve">architecture/drome/07.png</t>
  </si>
  <si>
    <t xml:space="preserve">Urban Neighbors</t>
  </si>
  <si>
    <t xml:space="preserve">urbanneighbors</t>
  </si>
  <si>
    <t xml:space="preserve">Tampa, FL</t>
  </si>
  <si>
    <t xml:space="preserve">2023</t>
  </si>
  <si>
    <t xml:space="preserve">commercial, mixed-use</t>
  </si>
  <si>
    <t xml:space="preserve">Mixed-use commercial project in Tampa.</t>
  </si>
  <si>
    <t xml:space="preserve">architecture/urbanneighbors/hero.jpg</t>
  </si>
  <si>
    <t xml:space="preserve">architecture/urbanneighbors/01.jpg</t>
  </si>
  <si>
    <t xml:space="preserve">architecture/urbanneighbors/02.png</t>
  </si>
  <si>
    <t xml:space="preserve">architecture/urbanneighbors/03.png</t>
  </si>
  <si>
    <t xml:space="preserve">architecture/urbanneighbors/04.png</t>
  </si>
  <si>
    <t xml:space="preserve">architecture/urbanneighbors/05.png</t>
  </si>
  <si>
    <t xml:space="preserve">architecture/urbanneighbors/06.png</t>
  </si>
  <si>
    <t xml:space="preserve">architecture/urbanneighbors/07.png</t>
  </si>
  <si>
    <t xml:space="preserve">architecture/urbanneighbors/08.png</t>
  </si>
  <si>
    <t xml:space="preserve">architecture/urbanneighbors/09.png</t>
  </si>
  <si>
    <t xml:space="preserve">architecture/urbanneighbors/10.png</t>
  </si>
  <si>
    <t xml:space="preserve">architecture/urbanneighbors/11.png</t>
  </si>
  <si>
    <t xml:space="preserve">Various Details</t>
  </si>
  <si>
    <t xml:space="preserve">variousdetails</t>
  </si>
  <si>
    <t xml:space="preserve">Details</t>
  </si>
  <si>
    <t xml:space="preserve">WIP</t>
  </si>
  <si>
    <t xml:space="preserve">details, fragments</t>
  </si>
  <si>
    <t xml:space="preserve">Architectural details, fragments, and study sketches.</t>
  </si>
  <si>
    <t xml:space="preserve">architecture/variousdetails/hero.png</t>
  </si>
  <si>
    <t xml:space="preserve">architecture/variousdetails/01.png</t>
  </si>
  <si>
    <t xml:space="preserve">Thesis Project</t>
  </si>
  <si>
    <t xml:space="preserve">thesis</t>
  </si>
  <si>
    <t xml:space="preserve">School</t>
  </si>
  <si>
    <t xml:space="preserve">Auburn, AL</t>
  </si>
  <si>
    <t xml:space="preserve">2022-2023</t>
  </si>
  <si>
    <t xml:space="preserve">thesis, academic</t>
  </si>
  <si>
    <t xml:space="preserve">Undergraduate thesis, Auburn, 2023. PL.Arch examines how 3D printing, automation, and AI can integrate into architectural practice without losing the human side of design. The proposal; a 42,000 sqft artist residency on Kyoto's Kamo River, using hybrid additive manufacturing (Contour Crafting, WAAM, stereolithography) paired with organic, biomimetic form.</t>
  </si>
  <si>
    <t xml:space="preserve">architecture/thesis/hero.png</t>
  </si>
  <si>
    <t xml:space="preserve">architecture/thesis/01.png</t>
  </si>
  <si>
    <t xml:space="preserve">architecture/thesis/02.png</t>
  </si>
  <si>
    <t xml:space="preserve">architecture/thesis/03.png</t>
  </si>
  <si>
    <t xml:space="preserve">architecture/thesis/04.png</t>
  </si>
  <si>
    <t xml:space="preserve">architecture/thesis/05.png</t>
  </si>
  <si>
    <t xml:space="preserve">architecture/thesis/06.png</t>
  </si>
  <si>
    <t xml:space="preserve">architecture/thesis/07.png</t>
  </si>
  <si>
    <t xml:space="preserve">architecture/thesis/08.png</t>
  </si>
  <si>
    <t xml:space="preserve">architecture/thesis/09.png</t>
  </si>
  <si>
    <t xml:space="preserve">architecture/thesis/10.png</t>
  </si>
  <si>
    <t xml:space="preserve">architecture/thesis/11.png</t>
  </si>
  <si>
    <t xml:space="preserve">architecture/thesis/12.png</t>
  </si>
  <si>
    <t xml:space="preserve">architecture/thesis/13.png</t>
  </si>
  <si>
    <t xml:space="preserve">architecture/thesis/14.png</t>
  </si>
  <si>
    <t xml:space="preserve">architecture/thesis/15.png</t>
  </si>
  <si>
    <t xml:space="preserve">architecture/thesis/16.png</t>
  </si>
  <si>
    <t xml:space="preserve">architecture/thesis/17.png</t>
  </si>
  <si>
    <t xml:space="preserve">architecture/thesis/18.png</t>
  </si>
  <si>
    <t xml:space="preserve">architecture/thesis/19.png</t>
  </si>
  <si>
    <t xml:space="preserve">architecture/thesis/20.png</t>
  </si>
  <si>
    <t xml:space="preserve">architecture/thesis/21.png</t>
  </si>
  <si>
    <t xml:space="preserve">architecture/thesis/22.png</t>
  </si>
  <si>
    <t xml:space="preserve">architecture/thesis/23.png</t>
  </si>
  <si>
    <t xml:space="preserve">architecture/thesis/24.png</t>
  </si>
  <si>
    <t xml:space="preserve">architecture/thesis/25.png</t>
  </si>
  <si>
    <t xml:space="preserve">architecture/thesis/26.png</t>
  </si>
  <si>
    <t xml:space="preserve">architecture/thesis/27.png</t>
  </si>
  <si>
    <t xml:space="preserve">architecture/thesis/28.png</t>
  </si>
  <si>
    <t xml:space="preserve">architecture/thesis/29.png</t>
  </si>
  <si>
    <t xml:space="preserve">architecture/thesis/30.png</t>
  </si>
  <si>
    <t xml:space="preserve">architecture/thesis/31.png</t>
  </si>
  <si>
    <t xml:space="preserve">architecture/thesis/32.png</t>
  </si>
  <si>
    <t xml:space="preserve">architecture/thesis/33.png</t>
  </si>
  <si>
    <t xml:space="preserve">architecture/thesis/34.png</t>
  </si>
  <si>
    <t xml:space="preserve">architecture/thesis/35.png</t>
  </si>
  <si>
    <t xml:space="preserve">architecture/thesis/36.png</t>
  </si>
  <si>
    <t xml:space="preserve">architecture/thesis/37.png</t>
  </si>
  <si>
    <t xml:space="preserve">architecture/thesis/38.png</t>
  </si>
  <si>
    <t xml:space="preserve">architecture/thesis/39.png</t>
  </si>
  <si>
    <t xml:space="preserve">architecture/thesis/40.png</t>
  </si>
  <si>
    <t xml:space="preserve">architecture/thesis/41.png</t>
  </si>
  <si>
    <t xml:space="preserve">architecture/thesis/42.png</t>
  </si>
  <si>
    <t xml:space="preserve">architecture/thesis/43.png</t>
  </si>
  <si>
    <t xml:space="preserve">architecture/thesis/44.png</t>
  </si>
  <si>
    <t xml:space="preserve">architecture/thesis/45.png</t>
  </si>
  <si>
    <t xml:space="preserve">architecture/thesis/46.png</t>
  </si>
  <si>
    <t xml:space="preserve">architecture/thesis/47.png</t>
  </si>
  <si>
    <t xml:space="preserve">architecture/thesis/48.png</t>
  </si>
  <si>
    <t xml:space="preserve">architecture/thesis/49.png</t>
  </si>
  <si>
    <t xml:space="preserve">architecture/thesis/50.png</t>
  </si>
  <si>
    <t xml:space="preserve">architecture/thesis/51.png</t>
  </si>
  <si>
    <t xml:space="preserve">architecture/thesis/52.png</t>
  </si>
  <si>
    <t xml:space="preserve">architecture/thesis/53.png</t>
  </si>
  <si>
    <t xml:space="preserve">architecture/thesis/54.png</t>
  </si>
  <si>
    <t xml:space="preserve">architecture/thesis/55.png</t>
  </si>
  <si>
    <t xml:space="preserve">architecture/thesis/56.png</t>
  </si>
  <si>
    <t xml:space="preserve">architecture/thesis/57.png</t>
  </si>
  <si>
    <t xml:space="preserve">architecture/thesis/58.png</t>
  </si>
  <si>
    <t xml:space="preserve">architecture/thesis/59.png</t>
  </si>
  <si>
    <t xml:space="preserve">architecture/thesis/60.png</t>
  </si>
  <si>
    <t xml:space="preserve">architecture/thesis/61.png</t>
  </si>
  <si>
    <t xml:space="preserve">architecture/thesis/62.png</t>
  </si>
  <si>
    <t xml:space="preserve">architecture/thesis/63.png</t>
  </si>
  <si>
    <t xml:space="preserve">architecture/thesis/64.png</t>
  </si>
  <si>
    <t xml:space="preserve">architecture/thesis/65.png</t>
  </si>
  <si>
    <t xml:space="preserve">architecture/thesis/66.png</t>
  </si>
  <si>
    <t xml:space="preserve">architecture/thesis/67.png</t>
  </si>
  <si>
    <t xml:space="preserve">architecture/thesis/68.png</t>
  </si>
  <si>
    <t xml:space="preserve">architecture/thesis/69.png</t>
  </si>
  <si>
    <t xml:space="preserve">architecture/thesis/70.png</t>
  </si>
  <si>
    <t xml:space="preserve">architecture/thesis/71.png</t>
  </si>
  <si>
    <t xml:space="preserve">architecture/thesis/72.png</t>
  </si>
  <si>
    <t xml:space="preserve">architecture/thesis/73.png</t>
  </si>
  <si>
    <t xml:space="preserve">Wood Competition 2020</t>
  </si>
  <si>
    <t xml:space="preserve">woodcomp</t>
  </si>
  <si>
    <t xml:space="preserve">2020</t>
  </si>
  <si>
    <t xml:space="preserve">wood, competition, academic</t>
  </si>
  <si>
    <t xml:space="preserve">Auburn Architecture's 2020 wood competition entry.</t>
  </si>
  <si>
    <t xml:space="preserve">architecture/woodcomp/hero.jpg</t>
  </si>
  <si>
    <t xml:space="preserve">architecture/woodcomp/01.jpg</t>
  </si>
  <si>
    <t xml:space="preserve">architecture/woodcomp/02.jpg</t>
  </si>
  <si>
    <t xml:space="preserve">architecture/woodcomp/03.jpg</t>
  </si>
  <si>
    <t xml:space="preserve">architecture/woodcomp/04.jpg</t>
  </si>
  <si>
    <t xml:space="preserve">architecture/woodcomp/05.jpg</t>
  </si>
  <si>
    <t xml:space="preserve">architecture/woodcomp/06.jpg</t>
  </si>
  <si>
    <t xml:space="preserve">architecture/woodcomp/07.jpg</t>
  </si>
  <si>
    <t xml:space="preserve">architecture/woodcomp/08.jpg</t>
  </si>
  <si>
    <t xml:space="preserve">architecture/woodcomp/09.jpg</t>
  </si>
  <si>
    <t xml:space="preserve">architecture/woodcomp/10.jpg</t>
  </si>
  <si>
    <t xml:space="preserve">architecture/woodcomp/11.jpg</t>
  </si>
  <si>
    <t xml:space="preserve">architecture/woodcomp/12.jpg</t>
  </si>
  <si>
    <t xml:space="preserve">architecture/woodcomp/13.jpg</t>
  </si>
  <si>
    <t xml:space="preserve">architecture/woodcomp/14.jpg</t>
  </si>
  <si>
    <t xml:space="preserve">architecture/woodcomp/15.jpg</t>
  </si>
  <si>
    <t xml:space="preserve">architecture/woodcomp/16.jpg</t>
  </si>
  <si>
    <t xml:space="preserve">architecture/woodcomp/17.jpg</t>
  </si>
  <si>
    <t xml:space="preserve">architecture/woodcomp/18.jpg</t>
  </si>
  <si>
    <t xml:space="preserve">architecture/woodcomp/19.jpg</t>
  </si>
  <si>
    <t xml:space="preserve">architecture/woodcomp/20.jpg</t>
  </si>
  <si>
    <t xml:space="preserve">architecture/woodcomp/21.jpg</t>
  </si>
  <si>
    <t xml:space="preserve">Schoolwork</t>
  </si>
  <si>
    <t xml:space="preserve">schoolwork</t>
  </si>
  <si>
    <t xml:space="preserve">2018 — 2022</t>
  </si>
  <si>
    <t xml:space="preserve">academic, studio, drawings</t>
  </si>
  <si>
    <t xml:space="preserve">Selected academic work from Auburn — studio projects, drawings, models.</t>
  </si>
  <si>
    <t xml:space="preserve">architecture/schoolwork/hero.png</t>
  </si>
  <si>
    <t xml:space="preserve">architecture/schoolwork/01.png</t>
  </si>
  <si>
    <t xml:space="preserve">architecture/schoolwork/02.png</t>
  </si>
  <si>
    <t xml:space="preserve">architecture/schoolwork/03.png</t>
  </si>
  <si>
    <t xml:space="preserve">architecture/schoolwork/04.png</t>
  </si>
  <si>
    <t xml:space="preserve">architecture/schoolwork/05.png</t>
  </si>
  <si>
    <t xml:space="preserve">architecture/schoolwork/06.png</t>
  </si>
  <si>
    <t xml:space="preserve">architecture/schoolwork/07.png</t>
  </si>
  <si>
    <t xml:space="preserve">architecture/schoolwork/08.png</t>
  </si>
  <si>
    <t xml:space="preserve">architecture/schoolwork/09.png</t>
  </si>
  <si>
    <t xml:space="preserve">architecture/schoolwork/10.png</t>
  </si>
  <si>
    <t xml:space="preserve">architecture/schoolwork/11.png</t>
  </si>
  <si>
    <t xml:space="preserve">architecture/schoolwork/12.png</t>
  </si>
  <si>
    <t xml:space="preserve">architecture/schoolwork/13.png</t>
  </si>
  <si>
    <t xml:space="preserve">architecture/schoolwork/14.png</t>
  </si>
  <si>
    <t xml:space="preserve">architecture/schoolwork/15.png</t>
  </si>
  <si>
    <t xml:space="preserve">architecture/schoolwork/16.png</t>
  </si>
  <si>
    <t xml:space="preserve">architecture/schoolwork/17.png</t>
  </si>
  <si>
    <t xml:space="preserve">architecture/schoolwork/18.png</t>
  </si>
  <si>
    <t xml:space="preserve">architecture/schoolwork/19.png</t>
  </si>
  <si>
    <t xml:space="preserve">architecture/schoolwork/20.png</t>
  </si>
  <si>
    <t xml:space="preserve">architecture/schoolwork/21.png</t>
  </si>
  <si>
    <t xml:space="preserve">Fifth Year Mini</t>
  </si>
  <si>
    <t xml:space="preserve">fithyearmini</t>
  </si>
  <si>
    <t xml:space="preserve">2021</t>
  </si>
  <si>
    <t xml:space="preserve">academic, 5th year, studio</t>
  </si>
  <si>
    <t xml:space="preserve">Fifth-year mini studio project.</t>
  </si>
  <si>
    <t xml:space="preserve">architecture/fithyearmini/hero.png</t>
  </si>
  <si>
    <t xml:space="preserve">architecture/fithyearmini/01.png</t>
  </si>
  <si>
    <t xml:space="preserve">architecture/fithyearmini/02.png</t>
  </si>
  <si>
    <t xml:space="preserve">architecture/fithyearmini/03.png</t>
  </si>
  <si>
    <t xml:space="preserve">architecture/fithyearmini/04.png</t>
  </si>
  <si>
    <t xml:space="preserve">architecture/fithyearmini/05.png</t>
  </si>
  <si>
    <t xml:space="preserve">architecture/fithyearmini/06.png</t>
  </si>
  <si>
    <t xml:space="preserve">architecture/fithyearmini/07.png</t>
  </si>
  <si>
    <t xml:space="preserve">— PERSONAL · 4 projects</t>
  </si>
  <si>
    <t xml:space="preserve">Photography</t>
  </si>
  <si>
    <t xml:space="preserve">photography</t>
  </si>
  <si>
    <t xml:space="preserve">Personal</t>
  </si>
  <si>
    <t xml:space="preserve">photography, alys, 35mm</t>
  </si>
  <si>
    <t xml:space="preserve">Photography from Alys Beach — light, scale, the way the white walls hold the sun.</t>
  </si>
  <si>
    <t xml:space="preserve">personal/photography/Alys/hero.jpg</t>
  </si>
  <si>
    <t xml:space="preserve">personal/photography/Alys/01.jpg</t>
  </si>
  <si>
    <t xml:space="preserve">personal/photography/Alys/02.jpg</t>
  </si>
  <si>
    <t xml:space="preserve">personal/photography/Alys/03.jpg</t>
  </si>
  <si>
    <t xml:space="preserve">personal/photography/Alys/04.jpg</t>
  </si>
  <si>
    <t xml:space="preserve">personal/photography/Alys/05.jpg</t>
  </si>
  <si>
    <t xml:space="preserve">personal/photography/Alys/06.jpg</t>
  </si>
  <si>
    <t xml:space="preserve">personal/photography/Alys/07.jpg</t>
  </si>
  <si>
    <t xml:space="preserve">personal/photography/Alys/08.jpg</t>
  </si>
  <si>
    <t xml:space="preserve">personal/photography/Alys/09.jpg</t>
  </si>
  <si>
    <t xml:space="preserve">personal/photography/Alys/10.jpg</t>
  </si>
  <si>
    <t xml:space="preserve">personal/photography/Alys/11.jpg</t>
  </si>
  <si>
    <t xml:space="preserve">personal/photography/Alys/12.jpg</t>
  </si>
  <si>
    <t xml:space="preserve">personal/photography/Alys/13.jpg</t>
  </si>
  <si>
    <t xml:space="preserve">personal/photography/Alys/14.jpg</t>
  </si>
  <si>
    <t xml:space="preserve">personal/photography/Alys/15.jpg</t>
  </si>
  <si>
    <t xml:space="preserve">personal/photography/Alys/16.jpg</t>
  </si>
  <si>
    <t xml:space="preserve">personal/photography/Alys/17.jpg</t>
  </si>
  <si>
    <t xml:space="preserve">personal/photography/Alys/18.jpg</t>
  </si>
  <si>
    <t xml:space="preserve">Personal Art</t>
  </si>
  <si>
    <t xml:space="preserve">personalart</t>
  </si>
  <si>
    <t xml:space="preserve">Art</t>
  </si>
  <si>
    <t xml:space="preserve">Florida</t>
  </si>
  <si>
    <t xml:space="preserve">art, drawing, painting</t>
  </si>
  <si>
    <t xml:space="preserve">Personal artwork — drawings, paintings, mixed media.</t>
  </si>
  <si>
    <t xml:space="preserve">personal/personalart/hero.png</t>
  </si>
  <si>
    <t xml:space="preserve">personal/personalart/01.png</t>
  </si>
  <si>
    <t xml:space="preserve">personal/personalart/02.png</t>
  </si>
  <si>
    <t xml:space="preserve">personal/personalart/03.png</t>
  </si>
  <si>
    <t xml:space="preserve">personal/personalart/04.png</t>
  </si>
  <si>
    <t xml:space="preserve">Lightboard</t>
  </si>
  <si>
    <t xml:space="preserve">lightboard</t>
  </si>
  <si>
    <t xml:space="preserve">Installation</t>
  </si>
  <si>
    <t xml:space="preserve">30A, FL</t>
  </si>
  <si>
    <t xml:space="preserve">lightboard, installation, light</t>
  </si>
  <si>
    <t xml:space="preserve">Lightboard work — pattern, light, hand-built panels.</t>
  </si>
  <si>
    <t xml:space="preserve">personal/lightboard/hero.jpg</t>
  </si>
  <si>
    <t xml:space="preserve">personal/lightboard/01.jpg</t>
  </si>
  <si>
    <t xml:space="preserve">personal/lightboard/02.jpg</t>
  </si>
  <si>
    <t xml:space="preserve">personal/lightboard/03.jpg</t>
  </si>
  <si>
    <t xml:space="preserve">personal/lightboard/04.jpg</t>
  </si>
  <si>
    <t xml:space="preserve">personal/lightboard/05.jpg</t>
  </si>
  <si>
    <t xml:space="preserve">personal/lightboard/06.jpg</t>
  </si>
  <si>
    <t xml:space="preserve">personal/lightboard/07.jpg</t>
  </si>
  <si>
    <t xml:space="preserve">personal/lightboard/08.jpg</t>
  </si>
  <si>
    <t xml:space="preserve">personal/lightboard/09.jpg</t>
  </si>
  <si>
    <t xml:space="preserve">personal/lightboard/10.jpg</t>
  </si>
  <si>
    <t xml:space="preserve">personal/lightboard/11.jpg</t>
  </si>
  <si>
    <t xml:space="preserve">personal/lightboard/12.jpg</t>
  </si>
  <si>
    <t xml:space="preserve">personal/lightboard/13.jpg</t>
  </si>
  <si>
    <t xml:space="preserve">personal/lightboard/14.jpg</t>
  </si>
  <si>
    <t xml:space="preserve">personal/lightboard/15.jpg</t>
  </si>
  <si>
    <t xml:space="preserve">personal/lightboard/16.jpg</t>
  </si>
  <si>
    <t xml:space="preserve">personal/lightboard/17.jpg</t>
  </si>
  <si>
    <t xml:space="preserve">personal/lightboard/18.jpg</t>
  </si>
  <si>
    <t xml:space="preserve">My Stuff</t>
  </si>
  <si>
    <t xml:space="preserve">mystuff</t>
  </si>
  <si>
    <t xml:space="preserve">Misc</t>
  </si>
  <si>
    <t xml:space="preserve">archie, car, bike, personal</t>
  </si>
  <si>
    <t xml:space="preserve">A loose collection of the things in my orbit — Archie the cat, the car, the bike. Images coming.</t>
  </si>
  <si>
    <t xml:space="preserve">personal/mystuff/hero.jpg</t>
  </si>
  <si>
    <t xml:space="preserve">— LAB · 1 projects</t>
  </si>
  <si>
    <t xml:space="preserve">Lab Index</t>
  </si>
  <si>
    <t xml:space="preserve">lab</t>
  </si>
  <si>
    <t xml:space="preserve">Lab</t>
  </si>
  <si>
    <t xml:space="preserve">Index</t>
  </si>
  <si>
    <t xml:space="preserve">Planned</t>
  </si>
  <si>
    <t xml:space="preserve">lab, index</t>
  </si>
  <si>
    <t xml:space="preserve">See Lab sheet for full list of AI-coded projects, mini-games, and tools.</t>
  </si>
  <si>
    <t xml:space="preserve">lab/lab/hero.png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</si>
</sst>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A0A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A0A0A"/>
      <name val="Arial"/>
      <family val="0"/>
      <charset val="1"/>
    </font>
    <font>
      <sz val="9"/>
      <color rgb="FF0A0A0A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sz val="9"/>
      <color rgb="FF5F5E5A"/>
      <name val="Consolas"/>
      <family val="0"/>
      <charset val="1"/>
    </font>
    <font>
      <b val="true"/>
      <sz val="9"/>
      <color rgb="FF0A0A0A"/>
      <name val="Arial"/>
      <family val="0"/>
      <charset val="1"/>
    </font>
    <font>
      <u val="single"/>
      <sz val="8"/>
      <color rgb="FF185FA5"/>
      <name val="Consolas"/>
      <family val="0"/>
      <charset val="1"/>
    </font>
    <font>
      <b val="true"/>
      <sz val="9"/>
      <color rgb="FF15803D"/>
      <name val="Arial"/>
      <family val="0"/>
      <charset val="1"/>
    </font>
    <font>
      <sz val="9"/>
      <color rgb="FF444444"/>
      <name val="Arial"/>
      <family val="0"/>
      <charset val="1"/>
    </font>
    <font>
      <sz val="8"/>
      <color rgb="FF888888"/>
      <name val="Consolas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5CB5C"/>
        <bgColor rgb="FFFFCC00"/>
      </patternFill>
    </fill>
    <fill>
      <patternFill patternType="solid">
        <fgColor rgb="FFDCFCE7"/>
        <bgColor rgb="FFF3F4F6"/>
      </patternFill>
    </fill>
    <fill>
      <patternFill patternType="solid">
        <fgColor rgb="FFFBFBFB"/>
        <bgColor rgb="FFFFFFFF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BFB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C9A841"/>
      </top>
      <bottom style="thin">
        <color rgb="FFC9A84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5F5E5A"/>
      <rgbColor rgb="FF800080"/>
      <rgbColor rgb="FF008080"/>
      <rgbColor rgb="FFC0C0C0"/>
      <rgbColor rgb="FF888888"/>
      <rgbColor rgb="FF9999FF"/>
      <rgbColor rgb="FF993366"/>
      <rgbColor rgb="FFFEF3C7"/>
      <rgbColor rgb="FFDCFCE7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BFBFB"/>
      <rgbColor rgb="FFFFFF99"/>
      <rgbColor rgb="FF99CCFF"/>
      <rgbColor rgb="FFFF99CC"/>
      <rgbColor rgb="FFCC99FF"/>
      <rgbColor rgb="FFF5CB5C"/>
      <rgbColor rgb="FF3366FF"/>
      <rgbColor rgb="FF33CCCC"/>
      <rgbColor rgb="FF99CC00"/>
      <rgbColor rgb="FFFFCC00"/>
      <rgbColor rgb="FFC9A841"/>
      <rgbColor rgb="FFFF6600"/>
      <rgbColor rgb="FF6B7280"/>
      <rgbColor rgb="FF969696"/>
      <rgbColor rgb="FF003366"/>
      <rgbColor rgb="FF339966"/>
      <rgbColor rgb="FF0A0A0A"/>
      <rgbColor rgb="FF333300"/>
      <rgbColor rgb="FFB45309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Q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22"/>
    <col collapsed="false" customWidth="true" hidden="false" outlineLevel="0" max="13" min="13" style="0" width="62"/>
    <col collapsed="false" customWidth="true" hidden="false" outlineLevel="0" max="14" min="14" style="0" width="18"/>
    <col collapsed="false" customWidth="true" hidden="false" outlineLevel="0" max="15" min="15" style="0" width="36"/>
    <col collapsed="false" customWidth="true" hidden="false" outlineLevel="0" max="16" min="16" style="0" width="12"/>
    <col collapsed="false" customWidth="true" hidden="false" outlineLevel="0" max="116" min="17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  <c r="BH4" s="3" t="s">
        <v>61</v>
      </c>
      <c r="BI4" s="3" t="s">
        <v>62</v>
      </c>
      <c r="BJ4" s="3" t="s">
        <v>63</v>
      </c>
      <c r="BK4" s="3" t="s">
        <v>64</v>
      </c>
      <c r="BL4" s="3" t="s">
        <v>65</v>
      </c>
      <c r="BM4" s="3" t="s">
        <v>66</v>
      </c>
      <c r="BN4" s="3" t="s">
        <v>67</v>
      </c>
      <c r="BO4" s="3" t="s">
        <v>68</v>
      </c>
      <c r="BP4" s="3" t="s">
        <v>69</v>
      </c>
      <c r="BQ4" s="3" t="s">
        <v>70</v>
      </c>
      <c r="BR4" s="3" t="s">
        <v>71</v>
      </c>
      <c r="BS4" s="3" t="s">
        <v>72</v>
      </c>
      <c r="BT4" s="3" t="s">
        <v>73</v>
      </c>
      <c r="BU4" s="3" t="s">
        <v>74</v>
      </c>
      <c r="BV4" s="3" t="s">
        <v>75</v>
      </c>
      <c r="BW4" s="3" t="s">
        <v>76</v>
      </c>
      <c r="BX4" s="3" t="s">
        <v>77</v>
      </c>
      <c r="BY4" s="3" t="s">
        <v>78</v>
      </c>
      <c r="BZ4" s="3" t="s">
        <v>79</v>
      </c>
      <c r="CA4" s="3" t="s">
        <v>80</v>
      </c>
      <c r="CB4" s="3" t="s">
        <v>81</v>
      </c>
      <c r="CC4" s="3" t="s">
        <v>82</v>
      </c>
      <c r="CD4" s="3" t="s">
        <v>83</v>
      </c>
      <c r="CE4" s="3" t="s">
        <v>84</v>
      </c>
      <c r="CF4" s="3" t="s">
        <v>85</v>
      </c>
      <c r="CG4" s="3" t="s">
        <v>86</v>
      </c>
      <c r="CH4" s="3" t="s">
        <v>87</v>
      </c>
      <c r="CI4" s="3" t="s">
        <v>88</v>
      </c>
      <c r="CJ4" s="3" t="s">
        <v>89</v>
      </c>
      <c r="CK4" s="3" t="s">
        <v>90</v>
      </c>
      <c r="CL4" s="3" t="s">
        <v>91</v>
      </c>
      <c r="CM4" s="3" t="s">
        <v>92</v>
      </c>
      <c r="CN4" s="3" t="s">
        <v>93</v>
      </c>
      <c r="CO4" s="3" t="s">
        <v>94</v>
      </c>
      <c r="CP4" s="3" t="s">
        <v>95</v>
      </c>
      <c r="CQ4" s="3" t="s">
        <v>96</v>
      </c>
      <c r="CR4" s="3" t="s">
        <v>97</v>
      </c>
      <c r="CS4" s="3" t="s">
        <v>98</v>
      </c>
      <c r="CT4" s="3" t="s">
        <v>99</v>
      </c>
      <c r="CU4" s="3" t="s">
        <v>100</v>
      </c>
      <c r="CV4" s="3" t="s">
        <v>101</v>
      </c>
      <c r="CW4" s="3" t="s">
        <v>102</v>
      </c>
      <c r="CX4" s="3" t="s">
        <v>103</v>
      </c>
      <c r="CY4" s="3" t="s">
        <v>104</v>
      </c>
      <c r="CZ4" s="3" t="s">
        <v>105</v>
      </c>
      <c r="DA4" s="3" t="s">
        <v>106</v>
      </c>
      <c r="DB4" s="3" t="s">
        <v>107</v>
      </c>
      <c r="DC4" s="3" t="s">
        <v>108</v>
      </c>
      <c r="DD4" s="3" t="s">
        <v>109</v>
      </c>
      <c r="DE4" s="3" t="s">
        <v>110</v>
      </c>
      <c r="DF4" s="3" t="s">
        <v>111</v>
      </c>
      <c r="DG4" s="3" t="s">
        <v>112</v>
      </c>
      <c r="DH4" s="3" t="s">
        <v>113</v>
      </c>
      <c r="DI4" s="3" t="s">
        <v>114</v>
      </c>
      <c r="DJ4" s="3" t="s">
        <v>115</v>
      </c>
      <c r="DK4" s="3" t="s">
        <v>116</v>
      </c>
      <c r="DL4" s="3" t="s">
        <v>117</v>
      </c>
    </row>
    <row r="5" customFormat="false" ht="24" hidden="false" customHeight="true" outlineLevel="0" collapsed="false">
      <c r="A5" s="4" t="s">
        <v>118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</row>
    <row r="6" customFormat="false" ht="37.5" hidden="false" customHeight="true" outlineLevel="0" collapsed="false">
      <c r="A6" s="5" t="n">
        <v>1</v>
      </c>
      <c r="B6" s="6" t="s">
        <v>119</v>
      </c>
      <c r="C6" s="7" t="s">
        <v>120</v>
      </c>
      <c r="D6" s="5" t="s">
        <v>121</v>
      </c>
      <c r="E6" s="5" t="s">
        <v>122</v>
      </c>
      <c r="F6" s="5" t="s">
        <v>123</v>
      </c>
      <c r="G6" s="5" t="s">
        <v>124</v>
      </c>
      <c r="H6" s="8" t="s">
        <v>125</v>
      </c>
      <c r="I6" s="9" t="s">
        <v>126</v>
      </c>
      <c r="J6" s="10" t="s">
        <v>127</v>
      </c>
      <c r="K6" s="5" t="n">
        <v>1</v>
      </c>
      <c r="L6" s="5" t="s">
        <v>128</v>
      </c>
      <c r="M6" s="11" t="s">
        <v>129</v>
      </c>
      <c r="N6" s="5"/>
      <c r="O6" s="7" t="s">
        <v>130</v>
      </c>
      <c r="P6" s="12" t="n">
        <f aca="false">COUNTA(Q6:DL6)</f>
        <v>45</v>
      </c>
      <c r="Q6" s="13" t="s">
        <v>131</v>
      </c>
      <c r="R6" s="13" t="s">
        <v>132</v>
      </c>
      <c r="S6" s="13" t="s">
        <v>133</v>
      </c>
      <c r="T6" s="13" t="s">
        <v>134</v>
      </c>
      <c r="U6" s="13" t="s">
        <v>135</v>
      </c>
      <c r="V6" s="13" t="s">
        <v>136</v>
      </c>
      <c r="W6" s="13" t="s">
        <v>137</v>
      </c>
      <c r="X6" s="13" t="s">
        <v>138</v>
      </c>
      <c r="Y6" s="13" t="s">
        <v>139</v>
      </c>
      <c r="Z6" s="13" t="s">
        <v>140</v>
      </c>
      <c r="AA6" s="13" t="s">
        <v>141</v>
      </c>
      <c r="AB6" s="13" t="s">
        <v>142</v>
      </c>
      <c r="AC6" s="13" t="s">
        <v>143</v>
      </c>
      <c r="AD6" s="13" t="s">
        <v>144</v>
      </c>
      <c r="AE6" s="13" t="s">
        <v>145</v>
      </c>
      <c r="AF6" s="13" t="s">
        <v>146</v>
      </c>
      <c r="AG6" s="13" t="s">
        <v>147</v>
      </c>
      <c r="AH6" s="13" t="s">
        <v>148</v>
      </c>
      <c r="AI6" s="13" t="s">
        <v>149</v>
      </c>
      <c r="AJ6" s="13" t="s">
        <v>150</v>
      </c>
      <c r="AK6" s="13" t="s">
        <v>151</v>
      </c>
      <c r="AL6" s="13" t="s">
        <v>152</v>
      </c>
      <c r="AM6" s="13" t="s">
        <v>153</v>
      </c>
      <c r="AN6" s="13" t="s">
        <v>154</v>
      </c>
      <c r="AO6" s="13" t="s">
        <v>155</v>
      </c>
      <c r="AP6" s="13" t="s">
        <v>156</v>
      </c>
      <c r="AQ6" s="13" t="s">
        <v>157</v>
      </c>
      <c r="AR6" s="13" t="s">
        <v>158</v>
      </c>
      <c r="AS6" s="13" t="s">
        <v>159</v>
      </c>
      <c r="AT6" s="13" t="s">
        <v>160</v>
      </c>
      <c r="AU6" s="13" t="s">
        <v>161</v>
      </c>
      <c r="AV6" s="13" t="s">
        <v>162</v>
      </c>
      <c r="AW6" s="13" t="s">
        <v>163</v>
      </c>
      <c r="AX6" s="13" t="s">
        <v>164</v>
      </c>
      <c r="AY6" s="13" t="s">
        <v>165</v>
      </c>
      <c r="AZ6" s="13" t="s">
        <v>166</v>
      </c>
      <c r="BA6" s="13" t="s">
        <v>167</v>
      </c>
      <c r="BB6" s="13" t="s">
        <v>168</v>
      </c>
      <c r="BC6" s="13" t="s">
        <v>169</v>
      </c>
      <c r="BD6" s="13" t="s">
        <v>170</v>
      </c>
      <c r="BE6" s="13" t="s">
        <v>171</v>
      </c>
      <c r="BF6" s="13" t="s">
        <v>172</v>
      </c>
      <c r="BG6" s="13" t="s">
        <v>173</v>
      </c>
      <c r="BH6" s="13" t="s">
        <v>174</v>
      </c>
      <c r="BI6" s="13" t="s">
        <v>175</v>
      </c>
      <c r="BJ6" s="14"/>
      <c r="BK6" s="14"/>
      <c r="BL6" s="14"/>
      <c r="BM6" s="14"/>
      <c r="BN6" s="14"/>
    </row>
    <row r="7" customFormat="false" ht="37.5" hidden="false" customHeight="true" outlineLevel="0" collapsed="false">
      <c r="A7" s="5" t="n">
        <v>2</v>
      </c>
      <c r="B7" s="6" t="s">
        <v>176</v>
      </c>
      <c r="C7" s="7" t="s">
        <v>177</v>
      </c>
      <c r="D7" s="5" t="s">
        <v>121</v>
      </c>
      <c r="E7" s="5" t="s">
        <v>122</v>
      </c>
      <c r="F7" s="5" t="s">
        <v>178</v>
      </c>
      <c r="G7" s="5" t="s">
        <v>179</v>
      </c>
      <c r="H7" s="8" t="s">
        <v>125</v>
      </c>
      <c r="I7" s="9" t="s">
        <v>126</v>
      </c>
      <c r="J7" s="10" t="s">
        <v>127</v>
      </c>
      <c r="K7" s="5" t="n">
        <v>2</v>
      </c>
      <c r="L7" s="5" t="s">
        <v>180</v>
      </c>
      <c r="M7" s="11" t="s">
        <v>181</v>
      </c>
      <c r="N7" s="5"/>
      <c r="O7" s="7" t="s">
        <v>182</v>
      </c>
      <c r="P7" s="12" t="n">
        <f aca="false">COUNTA(Q7:DL7)</f>
        <v>7</v>
      </c>
      <c r="Q7" s="13" t="s">
        <v>183</v>
      </c>
      <c r="R7" s="13" t="s">
        <v>184</v>
      </c>
      <c r="S7" s="13" t="s">
        <v>185</v>
      </c>
      <c r="T7" s="13" t="s">
        <v>186</v>
      </c>
      <c r="U7" s="13" t="s">
        <v>187</v>
      </c>
      <c r="V7" s="13" t="s">
        <v>188</v>
      </c>
      <c r="W7" s="13" t="s">
        <v>189</v>
      </c>
      <c r="X7" s="14"/>
      <c r="Y7" s="14"/>
      <c r="Z7" s="14"/>
      <c r="AA7" s="14"/>
      <c r="AB7" s="14"/>
    </row>
    <row r="8" customFormat="false" ht="37.5" hidden="false" customHeight="true" outlineLevel="0" collapsed="false">
      <c r="A8" s="5" t="n">
        <v>3</v>
      </c>
      <c r="B8" s="6" t="s">
        <v>190</v>
      </c>
      <c r="C8" s="7" t="s">
        <v>191</v>
      </c>
      <c r="D8" s="5" t="s">
        <v>121</v>
      </c>
      <c r="E8" s="5" t="s">
        <v>122</v>
      </c>
      <c r="F8" s="5" t="s">
        <v>178</v>
      </c>
      <c r="G8" s="5" t="s">
        <v>179</v>
      </c>
      <c r="H8" s="8" t="s">
        <v>125</v>
      </c>
      <c r="I8" s="9" t="s">
        <v>126</v>
      </c>
      <c r="J8" s="10" t="s">
        <v>127</v>
      </c>
      <c r="K8" s="5" t="n">
        <v>3</v>
      </c>
      <c r="L8" s="5" t="s">
        <v>192</v>
      </c>
      <c r="M8" s="11" t="s">
        <v>193</v>
      </c>
      <c r="N8" s="5"/>
      <c r="O8" s="7" t="s">
        <v>194</v>
      </c>
      <c r="P8" s="12" t="n">
        <f aca="false">COUNTA(Q8:DL8)</f>
        <v>15</v>
      </c>
      <c r="Q8" s="13" t="s">
        <v>195</v>
      </c>
      <c r="R8" s="13" t="s">
        <v>196</v>
      </c>
      <c r="S8" s="13" t="s">
        <v>197</v>
      </c>
      <c r="T8" s="13" t="s">
        <v>198</v>
      </c>
      <c r="U8" s="13" t="s">
        <v>199</v>
      </c>
      <c r="V8" s="13" t="s">
        <v>200</v>
      </c>
      <c r="W8" s="13" t="s">
        <v>201</v>
      </c>
      <c r="X8" s="13" t="s">
        <v>202</v>
      </c>
      <c r="Y8" s="13" t="s">
        <v>203</v>
      </c>
      <c r="Z8" s="13" t="s">
        <v>204</v>
      </c>
      <c r="AA8" s="13" t="s">
        <v>205</v>
      </c>
      <c r="AB8" s="13" t="s">
        <v>206</v>
      </c>
      <c r="AC8" s="13" t="s">
        <v>207</v>
      </c>
      <c r="AD8" s="13" t="s">
        <v>208</v>
      </c>
      <c r="AE8" s="13" t="s">
        <v>209</v>
      </c>
      <c r="AF8" s="14"/>
      <c r="AG8" s="14"/>
      <c r="AH8" s="14"/>
      <c r="AI8" s="14"/>
      <c r="AJ8" s="14"/>
    </row>
    <row r="9" customFormat="false" ht="37.5" hidden="false" customHeight="true" outlineLevel="0" collapsed="false">
      <c r="A9" s="5" t="n">
        <v>4</v>
      </c>
      <c r="B9" s="6" t="s">
        <v>210</v>
      </c>
      <c r="C9" s="7" t="s">
        <v>211</v>
      </c>
      <c r="D9" s="5" t="s">
        <v>121</v>
      </c>
      <c r="E9" s="5" t="s">
        <v>122</v>
      </c>
      <c r="F9" s="5" t="s">
        <v>212</v>
      </c>
      <c r="G9" s="5" t="s">
        <v>179</v>
      </c>
      <c r="H9" s="8" t="s">
        <v>125</v>
      </c>
      <c r="I9" s="9" t="s">
        <v>126</v>
      </c>
      <c r="J9" s="10" t="s">
        <v>127</v>
      </c>
      <c r="K9" s="5" t="n">
        <v>4</v>
      </c>
      <c r="L9" s="5" t="s">
        <v>213</v>
      </c>
      <c r="M9" s="11" t="s">
        <v>214</v>
      </c>
      <c r="N9" s="5"/>
      <c r="O9" s="7" t="s">
        <v>215</v>
      </c>
      <c r="P9" s="12" t="n">
        <f aca="false">COUNTA(Q9:DL9)</f>
        <v>11</v>
      </c>
      <c r="Q9" s="13" t="s">
        <v>216</v>
      </c>
      <c r="R9" s="13" t="s">
        <v>217</v>
      </c>
      <c r="S9" s="13" t="s">
        <v>218</v>
      </c>
      <c r="T9" s="13" t="s">
        <v>219</v>
      </c>
      <c r="U9" s="13" t="s">
        <v>220</v>
      </c>
      <c r="V9" s="13" t="s">
        <v>221</v>
      </c>
      <c r="W9" s="13" t="s">
        <v>222</v>
      </c>
      <c r="X9" s="13" t="s">
        <v>223</v>
      </c>
      <c r="Y9" s="13" t="s">
        <v>224</v>
      </c>
      <c r="Z9" s="13" t="s">
        <v>225</v>
      </c>
      <c r="AA9" s="13" t="s">
        <v>226</v>
      </c>
      <c r="AB9" s="14"/>
      <c r="AC9" s="14"/>
      <c r="AD9" s="14"/>
      <c r="AE9" s="14"/>
      <c r="AF9" s="14"/>
    </row>
    <row r="10" customFormat="false" ht="37.5" hidden="false" customHeight="true" outlineLevel="0" collapsed="false">
      <c r="A10" s="5" t="n">
        <v>5</v>
      </c>
      <c r="B10" s="6" t="s">
        <v>227</v>
      </c>
      <c r="C10" s="7" t="s">
        <v>228</v>
      </c>
      <c r="D10" s="5" t="s">
        <v>121</v>
      </c>
      <c r="E10" s="5" t="s">
        <v>122</v>
      </c>
      <c r="F10" s="5" t="s">
        <v>229</v>
      </c>
      <c r="G10" s="5" t="s">
        <v>179</v>
      </c>
      <c r="H10" s="8" t="s">
        <v>125</v>
      </c>
      <c r="I10" s="9" t="s">
        <v>126</v>
      </c>
      <c r="J10" s="10" t="s">
        <v>127</v>
      </c>
      <c r="K10" s="5" t="n">
        <v>5</v>
      </c>
      <c r="L10" s="5" t="s">
        <v>230</v>
      </c>
      <c r="M10" s="11" t="s">
        <v>231</v>
      </c>
      <c r="N10" s="5"/>
      <c r="O10" s="7" t="s">
        <v>232</v>
      </c>
      <c r="P10" s="12" t="n">
        <f aca="false">COUNTA(Q10:DL10)</f>
        <v>5</v>
      </c>
      <c r="Q10" s="13" t="s">
        <v>233</v>
      </c>
      <c r="R10" s="13" t="s">
        <v>234</v>
      </c>
      <c r="S10" s="13" t="s">
        <v>235</v>
      </c>
      <c r="T10" s="13" t="s">
        <v>236</v>
      </c>
      <c r="U10" s="13" t="s">
        <v>237</v>
      </c>
      <c r="V10" s="14"/>
      <c r="W10" s="14"/>
      <c r="X10" s="14"/>
      <c r="Y10" s="14"/>
      <c r="Z10" s="14"/>
    </row>
    <row r="11" customFormat="false" ht="37.5" hidden="false" customHeight="true" outlineLevel="0" collapsed="false">
      <c r="A11" s="5" t="n">
        <v>6</v>
      </c>
      <c r="B11" s="6" t="s">
        <v>238</v>
      </c>
      <c r="C11" s="7" t="s">
        <v>239</v>
      </c>
      <c r="D11" s="5" t="s">
        <v>121</v>
      </c>
      <c r="E11" s="5" t="s">
        <v>240</v>
      </c>
      <c r="F11" s="5" t="s">
        <v>241</v>
      </c>
      <c r="G11" s="5" t="s">
        <v>179</v>
      </c>
      <c r="H11" s="8" t="s">
        <v>125</v>
      </c>
      <c r="I11" s="9" t="s">
        <v>126</v>
      </c>
      <c r="J11" s="10" t="s">
        <v>127</v>
      </c>
      <c r="K11" s="5" t="n">
        <v>6</v>
      </c>
      <c r="L11" s="5" t="s">
        <v>242</v>
      </c>
      <c r="M11" s="11" t="s">
        <v>243</v>
      </c>
      <c r="N11" s="5"/>
      <c r="O11" s="7" t="s">
        <v>244</v>
      </c>
      <c r="P11" s="12" t="n">
        <f aca="false">COUNTA(Q11:DL11)</f>
        <v>7</v>
      </c>
      <c r="Q11" s="13" t="s">
        <v>245</v>
      </c>
      <c r="R11" s="13" t="s">
        <v>246</v>
      </c>
      <c r="S11" s="13" t="s">
        <v>247</v>
      </c>
      <c r="T11" s="13" t="s">
        <v>248</v>
      </c>
      <c r="U11" s="13" t="s">
        <v>249</v>
      </c>
      <c r="V11" s="13" t="s">
        <v>250</v>
      </c>
      <c r="W11" s="13" t="s">
        <v>251</v>
      </c>
      <c r="X11" s="14"/>
      <c r="Y11" s="14"/>
      <c r="Z11" s="14"/>
      <c r="AA11" s="14"/>
      <c r="AB11" s="14"/>
    </row>
    <row r="12" customFormat="false" ht="37.5" hidden="false" customHeight="true" outlineLevel="0" collapsed="false">
      <c r="A12" s="5" t="n">
        <v>7</v>
      </c>
      <c r="B12" s="6" t="s">
        <v>252</v>
      </c>
      <c r="C12" s="7" t="s">
        <v>253</v>
      </c>
      <c r="D12" s="5" t="s">
        <v>121</v>
      </c>
      <c r="E12" s="5" t="s">
        <v>240</v>
      </c>
      <c r="F12" s="5" t="s">
        <v>254</v>
      </c>
      <c r="G12" s="5" t="s">
        <v>255</v>
      </c>
      <c r="H12" s="8"/>
      <c r="I12" s="9"/>
      <c r="J12" s="10" t="s">
        <v>127</v>
      </c>
      <c r="K12" s="5" t="n">
        <v>7</v>
      </c>
      <c r="L12" s="5" t="s">
        <v>256</v>
      </c>
      <c r="M12" s="11" t="s">
        <v>257</v>
      </c>
      <c r="N12" s="5"/>
      <c r="O12" s="7" t="s">
        <v>258</v>
      </c>
      <c r="P12" s="12" t="n">
        <f aca="false">COUNTA(Q12:DL12)</f>
        <v>11</v>
      </c>
      <c r="Q12" s="13" t="s">
        <v>259</v>
      </c>
      <c r="R12" s="13" t="s">
        <v>260</v>
      </c>
      <c r="S12" s="13" t="s">
        <v>261</v>
      </c>
      <c r="T12" s="13" t="s">
        <v>262</v>
      </c>
      <c r="U12" s="13" t="s">
        <v>263</v>
      </c>
      <c r="V12" s="13" t="s">
        <v>264</v>
      </c>
      <c r="W12" s="13" t="s">
        <v>265</v>
      </c>
      <c r="X12" s="13" t="s">
        <v>266</v>
      </c>
      <c r="Y12" s="13" t="s">
        <v>267</v>
      </c>
      <c r="Z12" s="13" t="s">
        <v>268</v>
      </c>
      <c r="AA12" s="13" t="s">
        <v>269</v>
      </c>
      <c r="AB12" s="14"/>
      <c r="AC12" s="14"/>
      <c r="AD12" s="14"/>
      <c r="AE12" s="14"/>
      <c r="AF12" s="14"/>
    </row>
    <row r="13" customFormat="false" ht="37.5" hidden="false" customHeight="true" outlineLevel="0" collapsed="false">
      <c r="A13" s="5" t="n">
        <v>8</v>
      </c>
      <c r="B13" s="6" t="s">
        <v>270</v>
      </c>
      <c r="C13" s="7" t="s">
        <v>271</v>
      </c>
      <c r="D13" s="5" t="s">
        <v>121</v>
      </c>
      <c r="E13" s="5" t="s">
        <v>272</v>
      </c>
      <c r="F13" s="5"/>
      <c r="G13" s="5" t="s">
        <v>179</v>
      </c>
      <c r="H13" s="8" t="s">
        <v>125</v>
      </c>
      <c r="I13" s="9" t="s">
        <v>126</v>
      </c>
      <c r="J13" s="15" t="s">
        <v>273</v>
      </c>
      <c r="K13" s="5" t="n">
        <v>8</v>
      </c>
      <c r="L13" s="5" t="s">
        <v>274</v>
      </c>
      <c r="M13" s="11" t="s">
        <v>275</v>
      </c>
      <c r="N13" s="5"/>
      <c r="O13" s="7" t="s">
        <v>276</v>
      </c>
      <c r="P13" s="12" t="n">
        <f aca="false">COUNTA(Q13:DL13)</f>
        <v>1</v>
      </c>
      <c r="Q13" s="13" t="s">
        <v>277</v>
      </c>
      <c r="R13" s="14"/>
      <c r="S13" s="14"/>
      <c r="T13" s="14"/>
      <c r="U13" s="14"/>
      <c r="V13" s="14"/>
    </row>
    <row r="14" customFormat="false" ht="37.5" hidden="false" customHeight="true" outlineLevel="0" collapsed="false">
      <c r="A14" s="5" t="n">
        <v>9</v>
      </c>
      <c r="B14" s="6" t="s">
        <v>278</v>
      </c>
      <c r="C14" s="7" t="s">
        <v>279</v>
      </c>
      <c r="D14" s="5" t="s">
        <v>121</v>
      </c>
      <c r="E14" s="5" t="s">
        <v>280</v>
      </c>
      <c r="F14" s="5" t="s">
        <v>281</v>
      </c>
      <c r="G14" s="5" t="s">
        <v>282</v>
      </c>
      <c r="H14" s="8"/>
      <c r="I14" s="9"/>
      <c r="J14" s="10" t="s">
        <v>127</v>
      </c>
      <c r="K14" s="5" t="n">
        <v>9</v>
      </c>
      <c r="L14" s="5" t="s">
        <v>283</v>
      </c>
      <c r="M14" s="11" t="s">
        <v>284</v>
      </c>
      <c r="N14" s="5"/>
      <c r="O14" s="7" t="s">
        <v>285</v>
      </c>
      <c r="P14" s="12" t="n">
        <f aca="false">COUNTA(Q14:DL14)</f>
        <v>73</v>
      </c>
      <c r="Q14" s="13" t="s">
        <v>286</v>
      </c>
      <c r="R14" s="13" t="s">
        <v>287</v>
      </c>
      <c r="S14" s="13" t="s">
        <v>288</v>
      </c>
      <c r="T14" s="13" t="s">
        <v>289</v>
      </c>
      <c r="U14" s="13" t="s">
        <v>290</v>
      </c>
      <c r="V14" s="13" t="s">
        <v>291</v>
      </c>
      <c r="W14" s="13" t="s">
        <v>292</v>
      </c>
      <c r="X14" s="13" t="s">
        <v>293</v>
      </c>
      <c r="Y14" s="13" t="s">
        <v>294</v>
      </c>
      <c r="Z14" s="13" t="s">
        <v>295</v>
      </c>
      <c r="AA14" s="13" t="s">
        <v>296</v>
      </c>
      <c r="AB14" s="13" t="s">
        <v>297</v>
      </c>
      <c r="AC14" s="13" t="s">
        <v>298</v>
      </c>
      <c r="AD14" s="13" t="s">
        <v>299</v>
      </c>
      <c r="AE14" s="13" t="s">
        <v>300</v>
      </c>
      <c r="AF14" s="13" t="s">
        <v>301</v>
      </c>
      <c r="AG14" s="13" t="s">
        <v>302</v>
      </c>
      <c r="AH14" s="13" t="s">
        <v>303</v>
      </c>
      <c r="AI14" s="13" t="s">
        <v>304</v>
      </c>
      <c r="AJ14" s="13" t="s">
        <v>305</v>
      </c>
      <c r="AK14" s="13" t="s">
        <v>306</v>
      </c>
      <c r="AL14" s="13" t="s">
        <v>307</v>
      </c>
      <c r="AM14" s="13" t="s">
        <v>308</v>
      </c>
      <c r="AN14" s="13" t="s">
        <v>309</v>
      </c>
      <c r="AO14" s="13" t="s">
        <v>310</v>
      </c>
      <c r="AP14" s="13" t="s">
        <v>311</v>
      </c>
      <c r="AQ14" s="13" t="s">
        <v>312</v>
      </c>
      <c r="AR14" s="13" t="s">
        <v>313</v>
      </c>
      <c r="AS14" s="13" t="s">
        <v>314</v>
      </c>
      <c r="AT14" s="13" t="s">
        <v>315</v>
      </c>
      <c r="AU14" s="13" t="s">
        <v>316</v>
      </c>
      <c r="AV14" s="13" t="s">
        <v>317</v>
      </c>
      <c r="AW14" s="13" t="s">
        <v>318</v>
      </c>
      <c r="AX14" s="13" t="s">
        <v>319</v>
      </c>
      <c r="AY14" s="13" t="s">
        <v>320</v>
      </c>
      <c r="AZ14" s="13" t="s">
        <v>321</v>
      </c>
      <c r="BA14" s="13" t="s">
        <v>322</v>
      </c>
      <c r="BB14" s="13" t="s">
        <v>323</v>
      </c>
      <c r="BC14" s="13" t="s">
        <v>324</v>
      </c>
      <c r="BD14" s="13" t="s">
        <v>325</v>
      </c>
      <c r="BE14" s="13" t="s">
        <v>326</v>
      </c>
      <c r="BF14" s="13" t="s">
        <v>327</v>
      </c>
      <c r="BG14" s="13" t="s">
        <v>328</v>
      </c>
      <c r="BH14" s="13" t="s">
        <v>329</v>
      </c>
      <c r="BI14" s="13" t="s">
        <v>330</v>
      </c>
      <c r="BJ14" s="13" t="s">
        <v>331</v>
      </c>
      <c r="BK14" s="13" t="s">
        <v>332</v>
      </c>
      <c r="BL14" s="13" t="s">
        <v>333</v>
      </c>
      <c r="BM14" s="13" t="s">
        <v>334</v>
      </c>
      <c r="BN14" s="13" t="s">
        <v>335</v>
      </c>
      <c r="BO14" s="13" t="s">
        <v>336</v>
      </c>
      <c r="BP14" s="13" t="s">
        <v>337</v>
      </c>
      <c r="BQ14" s="13" t="s">
        <v>338</v>
      </c>
      <c r="BR14" s="13" t="s">
        <v>339</v>
      </c>
      <c r="BS14" s="13" t="s">
        <v>340</v>
      </c>
      <c r="BT14" s="13" t="s">
        <v>341</v>
      </c>
      <c r="BU14" s="13" t="s">
        <v>342</v>
      </c>
      <c r="BV14" s="13" t="s">
        <v>343</v>
      </c>
      <c r="BW14" s="13" t="s">
        <v>344</v>
      </c>
      <c r="BX14" s="13" t="s">
        <v>345</v>
      </c>
      <c r="BY14" s="13" t="s">
        <v>346</v>
      </c>
      <c r="BZ14" s="13" t="s">
        <v>347</v>
      </c>
      <c r="CA14" s="13" t="s">
        <v>348</v>
      </c>
      <c r="CB14" s="13" t="s">
        <v>349</v>
      </c>
      <c r="CC14" s="13" t="s">
        <v>350</v>
      </c>
      <c r="CD14" s="13" t="s">
        <v>351</v>
      </c>
      <c r="CE14" s="13" t="s">
        <v>352</v>
      </c>
      <c r="CF14" s="13" t="s">
        <v>353</v>
      </c>
      <c r="CG14" s="13" t="s">
        <v>354</v>
      </c>
      <c r="CH14" s="13" t="s">
        <v>355</v>
      </c>
      <c r="CI14" s="13" t="s">
        <v>356</v>
      </c>
      <c r="CJ14" s="13" t="s">
        <v>357</v>
      </c>
      <c r="CK14" s="13" t="s">
        <v>358</v>
      </c>
      <c r="CL14" s="14"/>
      <c r="CM14" s="14"/>
      <c r="CN14" s="14"/>
      <c r="CO14" s="14"/>
      <c r="CP14" s="14"/>
    </row>
    <row r="15" customFormat="false" ht="37.5" hidden="false" customHeight="true" outlineLevel="0" collapsed="false">
      <c r="A15" s="5" t="n">
        <v>10</v>
      </c>
      <c r="B15" s="6" t="s">
        <v>359</v>
      </c>
      <c r="C15" s="7" t="s">
        <v>360</v>
      </c>
      <c r="D15" s="5" t="s">
        <v>121</v>
      </c>
      <c r="E15" s="5" t="s">
        <v>280</v>
      </c>
      <c r="F15" s="5" t="s">
        <v>281</v>
      </c>
      <c r="G15" s="5" t="s">
        <v>361</v>
      </c>
      <c r="H15" s="8"/>
      <c r="I15" s="9"/>
      <c r="J15" s="10" t="s">
        <v>127</v>
      </c>
      <c r="K15" s="5" t="n">
        <v>10</v>
      </c>
      <c r="L15" s="5" t="s">
        <v>362</v>
      </c>
      <c r="M15" s="11" t="s">
        <v>363</v>
      </c>
      <c r="N15" s="5"/>
      <c r="O15" s="7" t="s">
        <v>364</v>
      </c>
      <c r="P15" s="12" t="n">
        <f aca="false">COUNTA(Q15:DL15)</f>
        <v>21</v>
      </c>
      <c r="Q15" s="13" t="s">
        <v>365</v>
      </c>
      <c r="R15" s="13" t="s">
        <v>366</v>
      </c>
      <c r="S15" s="13" t="s">
        <v>367</v>
      </c>
      <c r="T15" s="13" t="s">
        <v>368</v>
      </c>
      <c r="U15" s="13" t="s">
        <v>369</v>
      </c>
      <c r="V15" s="13" t="s">
        <v>370</v>
      </c>
      <c r="W15" s="13" t="s">
        <v>371</v>
      </c>
      <c r="X15" s="13" t="s">
        <v>372</v>
      </c>
      <c r="Y15" s="13" t="s">
        <v>373</v>
      </c>
      <c r="Z15" s="13" t="s">
        <v>374</v>
      </c>
      <c r="AA15" s="13" t="s">
        <v>375</v>
      </c>
      <c r="AB15" s="13" t="s">
        <v>376</v>
      </c>
      <c r="AC15" s="13" t="s">
        <v>377</v>
      </c>
      <c r="AD15" s="13" t="s">
        <v>378</v>
      </c>
      <c r="AE15" s="13" t="s">
        <v>379</v>
      </c>
      <c r="AF15" s="13" t="s">
        <v>380</v>
      </c>
      <c r="AG15" s="13" t="s">
        <v>381</v>
      </c>
      <c r="AH15" s="13" t="s">
        <v>382</v>
      </c>
      <c r="AI15" s="13" t="s">
        <v>383</v>
      </c>
      <c r="AJ15" s="13" t="s">
        <v>384</v>
      </c>
      <c r="AK15" s="13" t="s">
        <v>385</v>
      </c>
      <c r="AL15" s="14"/>
      <c r="AM15" s="14"/>
      <c r="AN15" s="14"/>
      <c r="AO15" s="14"/>
      <c r="AP15" s="14"/>
    </row>
    <row r="16" customFormat="false" ht="37.5" hidden="false" customHeight="true" outlineLevel="0" collapsed="false">
      <c r="A16" s="5" t="n">
        <v>11</v>
      </c>
      <c r="B16" s="6" t="s">
        <v>386</v>
      </c>
      <c r="C16" s="7" t="s">
        <v>387</v>
      </c>
      <c r="D16" s="5" t="s">
        <v>121</v>
      </c>
      <c r="E16" s="5" t="s">
        <v>280</v>
      </c>
      <c r="F16" s="5" t="s">
        <v>281</v>
      </c>
      <c r="G16" s="5" t="s">
        <v>388</v>
      </c>
      <c r="H16" s="8"/>
      <c r="I16" s="9"/>
      <c r="J16" s="10" t="s">
        <v>127</v>
      </c>
      <c r="K16" s="5" t="n">
        <v>11</v>
      </c>
      <c r="L16" s="5" t="s">
        <v>389</v>
      </c>
      <c r="M16" s="11" t="s">
        <v>390</v>
      </c>
      <c r="N16" s="5"/>
      <c r="O16" s="7" t="s">
        <v>391</v>
      </c>
      <c r="P16" s="12" t="n">
        <f aca="false">COUNTA(Q16:DL16)</f>
        <v>21</v>
      </c>
      <c r="Q16" s="13" t="s">
        <v>392</v>
      </c>
      <c r="R16" s="13" t="s">
        <v>393</v>
      </c>
      <c r="S16" s="13" t="s">
        <v>394</v>
      </c>
      <c r="T16" s="13" t="s">
        <v>395</v>
      </c>
      <c r="U16" s="13" t="s">
        <v>396</v>
      </c>
      <c r="V16" s="13" t="s">
        <v>397</v>
      </c>
      <c r="W16" s="13" t="s">
        <v>398</v>
      </c>
      <c r="X16" s="13" t="s">
        <v>399</v>
      </c>
      <c r="Y16" s="13" t="s">
        <v>400</v>
      </c>
      <c r="Z16" s="13" t="s">
        <v>401</v>
      </c>
      <c r="AA16" s="13" t="s">
        <v>402</v>
      </c>
      <c r="AB16" s="13" t="s">
        <v>403</v>
      </c>
      <c r="AC16" s="13" t="s">
        <v>404</v>
      </c>
      <c r="AD16" s="13" t="s">
        <v>405</v>
      </c>
      <c r="AE16" s="13" t="s">
        <v>406</v>
      </c>
      <c r="AF16" s="13" t="s">
        <v>407</v>
      </c>
      <c r="AG16" s="13" t="s">
        <v>408</v>
      </c>
      <c r="AH16" s="13" t="s">
        <v>409</v>
      </c>
      <c r="AI16" s="13" t="s">
        <v>410</v>
      </c>
      <c r="AJ16" s="13" t="s">
        <v>411</v>
      </c>
      <c r="AK16" s="13" t="s">
        <v>412</v>
      </c>
      <c r="AL16" s="14"/>
      <c r="AM16" s="14"/>
      <c r="AN16" s="14"/>
      <c r="AO16" s="14"/>
      <c r="AP16" s="14"/>
    </row>
    <row r="17" customFormat="false" ht="37.5" hidden="false" customHeight="true" outlineLevel="0" collapsed="false">
      <c r="A17" s="5" t="n">
        <v>12</v>
      </c>
      <c r="B17" s="6" t="s">
        <v>413</v>
      </c>
      <c r="C17" s="7" t="s">
        <v>414</v>
      </c>
      <c r="D17" s="5" t="s">
        <v>121</v>
      </c>
      <c r="E17" s="5" t="s">
        <v>280</v>
      </c>
      <c r="F17" s="5" t="s">
        <v>281</v>
      </c>
      <c r="G17" s="5" t="s">
        <v>415</v>
      </c>
      <c r="H17" s="8"/>
      <c r="I17" s="9"/>
      <c r="J17" s="10" t="s">
        <v>127</v>
      </c>
      <c r="K17" s="5" t="n">
        <v>12</v>
      </c>
      <c r="L17" s="5" t="s">
        <v>416</v>
      </c>
      <c r="M17" s="11" t="s">
        <v>417</v>
      </c>
      <c r="N17" s="5"/>
      <c r="O17" s="7" t="s">
        <v>418</v>
      </c>
      <c r="P17" s="12" t="n">
        <f aca="false">COUNTA(Q17:DL17)</f>
        <v>7</v>
      </c>
      <c r="Q17" s="13" t="s">
        <v>419</v>
      </c>
      <c r="R17" s="13" t="s">
        <v>420</v>
      </c>
      <c r="S17" s="13" t="s">
        <v>421</v>
      </c>
      <c r="T17" s="13" t="s">
        <v>422</v>
      </c>
      <c r="U17" s="13" t="s">
        <v>423</v>
      </c>
      <c r="V17" s="13" t="s">
        <v>424</v>
      </c>
      <c r="W17" s="13" t="s">
        <v>425</v>
      </c>
      <c r="X17" s="14"/>
      <c r="Y17" s="14"/>
      <c r="Z17" s="14"/>
      <c r="AA17" s="14"/>
      <c r="AB17" s="14"/>
    </row>
    <row r="18" customFormat="false" ht="24" hidden="false" customHeight="true" outlineLevel="0" collapsed="false">
      <c r="A18" s="4" t="s">
        <v>426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</row>
    <row r="19" customFormat="false" ht="37.5" hidden="false" customHeight="true" outlineLevel="0" collapsed="false">
      <c r="A19" s="5" t="n">
        <v>13</v>
      </c>
      <c r="B19" s="6" t="s">
        <v>427</v>
      </c>
      <c r="C19" s="7" t="s">
        <v>428</v>
      </c>
      <c r="D19" s="5" t="s">
        <v>429</v>
      </c>
      <c r="E19" s="5" t="s">
        <v>427</v>
      </c>
      <c r="F19" s="5" t="s">
        <v>178</v>
      </c>
      <c r="G19" s="5" t="s">
        <v>124</v>
      </c>
      <c r="H19" s="8"/>
      <c r="I19" s="9"/>
      <c r="J19" s="10" t="s">
        <v>127</v>
      </c>
      <c r="K19" s="5" t="n">
        <v>1</v>
      </c>
      <c r="L19" s="5" t="s">
        <v>430</v>
      </c>
      <c r="M19" s="11" t="s">
        <v>431</v>
      </c>
      <c r="N19" s="5"/>
      <c r="O19" s="7" t="s">
        <v>432</v>
      </c>
      <c r="P19" s="12" t="n">
        <f aca="false">COUNTA(Q19:DL19)</f>
        <v>18</v>
      </c>
      <c r="Q19" s="13" t="s">
        <v>433</v>
      </c>
      <c r="R19" s="13" t="s">
        <v>434</v>
      </c>
      <c r="S19" s="13" t="s">
        <v>435</v>
      </c>
      <c r="T19" s="13" t="s">
        <v>436</v>
      </c>
      <c r="U19" s="13" t="s">
        <v>437</v>
      </c>
      <c r="V19" s="13" t="s">
        <v>438</v>
      </c>
      <c r="W19" s="13" t="s">
        <v>439</v>
      </c>
      <c r="X19" s="13" t="s">
        <v>440</v>
      </c>
      <c r="Y19" s="13" t="s">
        <v>441</v>
      </c>
      <c r="Z19" s="13" t="s">
        <v>442</v>
      </c>
      <c r="AA19" s="13" t="s">
        <v>443</v>
      </c>
      <c r="AB19" s="13" t="s">
        <v>444</v>
      </c>
      <c r="AC19" s="13" t="s">
        <v>445</v>
      </c>
      <c r="AD19" s="13" t="s">
        <v>446</v>
      </c>
      <c r="AE19" s="13" t="s">
        <v>447</v>
      </c>
      <c r="AF19" s="13" t="s">
        <v>448</v>
      </c>
      <c r="AG19" s="13" t="s">
        <v>449</v>
      </c>
      <c r="AH19" s="13" t="s">
        <v>450</v>
      </c>
      <c r="AI19" s="14"/>
      <c r="AJ19" s="14"/>
      <c r="AK19" s="14"/>
      <c r="AL19" s="14"/>
      <c r="AM19" s="14"/>
    </row>
    <row r="20" customFormat="false" ht="37.5" hidden="false" customHeight="true" outlineLevel="0" collapsed="false">
      <c r="A20" s="5" t="n">
        <v>14</v>
      </c>
      <c r="B20" s="6" t="s">
        <v>451</v>
      </c>
      <c r="C20" s="7" t="s">
        <v>452</v>
      </c>
      <c r="D20" s="5" t="s">
        <v>429</v>
      </c>
      <c r="E20" s="5" t="s">
        <v>453</v>
      </c>
      <c r="F20" s="5" t="s">
        <v>454</v>
      </c>
      <c r="G20" s="5" t="s">
        <v>124</v>
      </c>
      <c r="H20" s="8"/>
      <c r="I20" s="9"/>
      <c r="J20" s="15" t="s">
        <v>273</v>
      </c>
      <c r="K20" s="5" t="n">
        <v>2</v>
      </c>
      <c r="L20" s="5" t="s">
        <v>455</v>
      </c>
      <c r="M20" s="11" t="s">
        <v>456</v>
      </c>
      <c r="N20" s="5"/>
      <c r="O20" s="7" t="s">
        <v>457</v>
      </c>
      <c r="P20" s="12" t="n">
        <f aca="false">COUNTA(Q20:DL20)</f>
        <v>4</v>
      </c>
      <c r="Q20" s="13" t="s">
        <v>458</v>
      </c>
      <c r="R20" s="13" t="s">
        <v>459</v>
      </c>
      <c r="S20" s="13" t="s">
        <v>460</v>
      </c>
      <c r="T20" s="13" t="s">
        <v>461</v>
      </c>
      <c r="U20" s="14"/>
      <c r="V20" s="14"/>
      <c r="W20" s="14"/>
      <c r="X20" s="14"/>
      <c r="Y20" s="14"/>
    </row>
    <row r="21" customFormat="false" ht="37.5" hidden="false" customHeight="true" outlineLevel="0" collapsed="false">
      <c r="A21" s="5" t="n">
        <v>15</v>
      </c>
      <c r="B21" s="6" t="s">
        <v>462</v>
      </c>
      <c r="C21" s="7" t="s">
        <v>463</v>
      </c>
      <c r="D21" s="5" t="s">
        <v>429</v>
      </c>
      <c r="E21" s="5" t="s">
        <v>464</v>
      </c>
      <c r="F21" s="5" t="s">
        <v>465</v>
      </c>
      <c r="G21" s="5" t="s">
        <v>124</v>
      </c>
      <c r="H21" s="8"/>
      <c r="I21" s="9"/>
      <c r="J21" s="10" t="s">
        <v>127</v>
      </c>
      <c r="K21" s="5" t="n">
        <v>3</v>
      </c>
      <c r="L21" s="5" t="s">
        <v>466</v>
      </c>
      <c r="M21" s="11" t="s">
        <v>467</v>
      </c>
      <c r="N21" s="5"/>
      <c r="O21" s="7" t="s">
        <v>468</v>
      </c>
      <c r="P21" s="12" t="n">
        <f aca="false">COUNTA(Q21:DL21)</f>
        <v>18</v>
      </c>
      <c r="Q21" s="13" t="s">
        <v>469</v>
      </c>
      <c r="R21" s="13" t="s">
        <v>470</v>
      </c>
      <c r="S21" s="13" t="s">
        <v>471</v>
      </c>
      <c r="T21" s="13" t="s">
        <v>472</v>
      </c>
      <c r="U21" s="13" t="s">
        <v>473</v>
      </c>
      <c r="V21" s="13" t="s">
        <v>474</v>
      </c>
      <c r="W21" s="13" t="s">
        <v>475</v>
      </c>
      <c r="X21" s="13" t="s">
        <v>476</v>
      </c>
      <c r="Y21" s="13" t="s">
        <v>477</v>
      </c>
      <c r="Z21" s="13" t="s">
        <v>478</v>
      </c>
      <c r="AA21" s="13" t="s">
        <v>479</v>
      </c>
      <c r="AB21" s="13" t="s">
        <v>480</v>
      </c>
      <c r="AC21" s="13" t="s">
        <v>481</v>
      </c>
      <c r="AD21" s="13" t="s">
        <v>482</v>
      </c>
      <c r="AE21" s="13" t="s">
        <v>483</v>
      </c>
      <c r="AF21" s="13" t="s">
        <v>484</v>
      </c>
      <c r="AG21" s="13" t="s">
        <v>485</v>
      </c>
      <c r="AH21" s="13" t="s">
        <v>486</v>
      </c>
      <c r="AI21" s="14"/>
      <c r="AJ21" s="14"/>
      <c r="AK21" s="14"/>
      <c r="AL21" s="14"/>
      <c r="AM21" s="14"/>
    </row>
    <row r="22" customFormat="false" ht="37.5" hidden="false" customHeight="true" outlineLevel="0" collapsed="false">
      <c r="A22" s="5" t="n">
        <v>16</v>
      </c>
      <c r="B22" s="6" t="s">
        <v>487</v>
      </c>
      <c r="C22" s="7" t="s">
        <v>488</v>
      </c>
      <c r="D22" s="5" t="s">
        <v>429</v>
      </c>
      <c r="E22" s="5" t="s">
        <v>489</v>
      </c>
      <c r="F22" s="5" t="s">
        <v>465</v>
      </c>
      <c r="G22" s="5" t="s">
        <v>124</v>
      </c>
      <c r="H22" s="8"/>
      <c r="I22" s="9"/>
      <c r="J22" s="15" t="s">
        <v>273</v>
      </c>
      <c r="K22" s="5" t="n">
        <v>4</v>
      </c>
      <c r="L22" s="5" t="s">
        <v>490</v>
      </c>
      <c r="M22" s="11" t="s">
        <v>491</v>
      </c>
      <c r="N22" s="5"/>
      <c r="O22" s="7" t="s">
        <v>492</v>
      </c>
      <c r="P22" s="12" t="n">
        <f aca="false">COUNTA(Q22:DL22)</f>
        <v>0</v>
      </c>
      <c r="Q22" s="14"/>
      <c r="R22" s="14"/>
      <c r="S22" s="14"/>
      <c r="T22" s="14"/>
      <c r="U22" s="14"/>
    </row>
    <row r="23" customFormat="false" ht="24" hidden="false" customHeight="true" outlineLevel="0" collapsed="false">
      <c r="A23" s="4" t="s">
        <v>493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</row>
    <row r="24" customFormat="false" ht="37.5" hidden="false" customHeight="true" outlineLevel="0" collapsed="false">
      <c r="A24" s="5" t="n">
        <v>17</v>
      </c>
      <c r="B24" s="6" t="s">
        <v>494</v>
      </c>
      <c r="C24" s="7" t="s">
        <v>495</v>
      </c>
      <c r="D24" s="5" t="s">
        <v>496</v>
      </c>
      <c r="E24" s="5" t="s">
        <v>497</v>
      </c>
      <c r="F24" s="5"/>
      <c r="G24" s="5" t="s">
        <v>124</v>
      </c>
      <c r="H24" s="8"/>
      <c r="I24" s="9"/>
      <c r="J24" s="16" t="s">
        <v>498</v>
      </c>
      <c r="K24" s="5" t="n">
        <v>1</v>
      </c>
      <c r="L24" s="5" t="s">
        <v>499</v>
      </c>
      <c r="M24" s="11" t="s">
        <v>500</v>
      </c>
      <c r="N24" s="5"/>
      <c r="O24" s="7" t="s">
        <v>501</v>
      </c>
      <c r="P24" s="12" t="n">
        <f aca="false">COUNTA(Q24:DL24)</f>
        <v>0</v>
      </c>
      <c r="Q24" s="14"/>
      <c r="R24" s="14"/>
      <c r="S24" s="14"/>
      <c r="T24" s="14"/>
      <c r="U24" s="14"/>
    </row>
  </sheetData>
  <mergeCells count="5">
    <mergeCell ref="A1:P1"/>
    <mergeCell ref="A2:P2"/>
    <mergeCell ref="A5:DL5"/>
    <mergeCell ref="A18:DL18"/>
    <mergeCell ref="A23:D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2026-05-25T02:16:40Z</dcterms:created>
  <dc:creator>openpyxl</dc:creator>
  <dc:description/>
  <dc:language>en-US</dc:language>
  <cp:lastModifiedBy/>
  <dcterms:modified xsi:type="dcterms:W3CDTF">2026-05-25T02:16:40Z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