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VKB_1060\docs\"/>
    </mc:Choice>
  </mc:AlternateContent>
  <xr:revisionPtr revIDLastSave="0" documentId="8_{26DE8D53-989A-4F17-B160-1D5C503988BB}" xr6:coauthVersionLast="47" xr6:coauthVersionMax="47" xr10:uidLastSave="{00000000-0000-0000-0000-000000000000}"/>
  <bookViews>
    <workbookView xWindow="1530" yWindow="3435" windowWidth="33345" windowHeight="16965" tabRatio="400" firstSheet="1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<sst xmlns="http://schemas.openxmlformats.org/spreadsheetml/2006/main" count="2022" uniqueCount="1072">
  <si>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</si>
  <si>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</si>
  <si>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</si>
  <si>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</si>
  <si>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</si>
  <si>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</si>
  <si>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</si>
  <si>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</si>
  <si>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</si>
  <si>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</si>
  <si>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</si>
  <si>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</si>
  <si>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</si>
  <si>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</si>
  <si>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</si>
  <si>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</si>
  <si>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</si>
  <si>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</si>
  <si>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</si>
  <si>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</si>
  <si>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</si>
  <si>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</si>
  <si>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</si>
  <si>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</si>
  <si>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</si>
  <si>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</si>
  <si>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</si>
  <si>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</si>
  <si>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</si>
  <si>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</si>
  <si>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</si>
  <si>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</si>
  <si>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</si>
  <si>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</si>
  <si>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</si>
  <si>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</si>
  <si>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</si>
  <si>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</si>
  <si>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</si>
  <si>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</si>
  <si>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</si>
  <si>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</si>
  <si>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</si>
  <si>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</si>
  <si>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</si>
  <si>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</si>
  <si>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</si>
  <si>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</si>
  <si>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</si>
  <si>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</si>
  <si>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</si>
  <si>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</si>
  <si>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</si>
  <si>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</si>
  <si>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</si>
  <si>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</si>
  <si>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</si>
  <si>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</si>
  <si>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</si>
  <si>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</si>
  <si>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</si>
  <si>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</si>
  <si>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</si>
  <si>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</si>
  <si>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</si>
  <si>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</si>
  <si>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</si>
  <si>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</si>
  <si>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</si>
  <si>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</si>
  <si>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</si>
  <si>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</si>
  <si>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</si>
  <si>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</si>
  <si>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</si>
  <si>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</si>
  <si>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</si>
  <si>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</si>
  <si>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</si>
  <si>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</si>
  <si>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</si>
  <si>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</si>
  <si>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</si>
  <si>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</si>
  <si>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</si>
  <si>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</si>
  <si>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</si>
  <si>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</si>
  <si>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</si>
  <si>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</si>
  <si>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</si>
  <si>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</si>
  <si>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</si>
  <si>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</si>
  <si>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</si>
  <si>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</si>
  <si>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</si>
  <si>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</si>
  <si>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</si>
  <si>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</si>
  <si>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</si>
  <si>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</si>
  <si>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</si>
  <si>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</si>
  <si>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</si>
  <si>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</si>
  <si>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</si>
  <si>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</si>
  <si>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</si>
  <si>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</si>
  <si>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</si>
  <si>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</si>
  <si>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</si>
  <si>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</si>
  <si>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</si>
  <si>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</si>
  <si>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</si>
  <si>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</si>
  <si>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</si>
  <si>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</si>
  <si>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</si>
  <si>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</si>
  <si>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</si>
  <si>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</si>
  <si>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</si>
  <si>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</si>
  <si>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</si>
  <si>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</si>
  <si>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</si>
  <si>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</si>
  <si>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</si>
  <si>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</si>
  <si>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</si>
  <si>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</si>
  <si>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</si>
  <si>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</si>
  <si>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</si>
  <si>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</si>
  <si>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</si>
  <si>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</si>
  <si>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</si>
  <si>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</si>
  <si>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</si>
  <si>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</si>
  <si>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</si>
  <si>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</si>
  <si>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</si>
  <si>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</si>
  <si>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</si>
  <si>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</si>
  <si>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</si>
  <si>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</si>
  <si>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</si>
  <si>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</si>
  <si>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</si>
  <si>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</si>
  <si>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</si>
  <si>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</si>
  <si>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</si>
  <si>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</si>
  <si>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</si>
  <si>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</si>
  <si>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</si>
  <si>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</si>
  <si>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</si>
  <si>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</si>
  <si>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</si>
  <si>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</si>
  <si>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</si>
  <si>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</si>
  <si>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</si>
  <si>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</si>
  <si>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</si>
  <si>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</si>
  <si>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</si>
  <si>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</si>
  <si>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</si>
  <si>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</si>
  <si>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</si>
  <si>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</si>
  <si>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</si>
  <si>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</si>
  <si>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</si>
  <si>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</si>
  <si>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</si>
  <si>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</si>
  <si>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</si>
  <si>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</si>
  <si>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</si>
  <si>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</si>
  <si>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</si>
  <si>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</si>
  <si>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</si>
  <si>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</si>
  <si>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</si>
  <si>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</si>
  <si>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</si>
  <si>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</si>
  <si>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</si>
  <si>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</si>
  <si>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</si>
  <si>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</si>
  <si>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</si>
  <si>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</si>
  <si>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</si>
  <si>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</si>
  <si>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</si>
  <si>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</si>
  <si>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</si>
  <si>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</si>
  <si>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</si>
  <si>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</si>
  <si>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</si>
  <si>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</si>
  <si>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</si>
  <si>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</si>
  <si>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</si>
  <si>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</si>
  <si>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</si>
  <si>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</si>
  <si>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</si>
  <si>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</si>
  <si>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</si>
  <si>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</si>
  <si>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</si>
  <si>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</si>
  <si>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</si>
  <si>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</si>
  <si>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</si>
  <si>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</si>
  <si>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</si>
  <si>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</si>
  <si>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</si>
  <si>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</si>
  <si>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</si>
  <si>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</si>
  <si>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</si>
  <si>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</si>
  <si>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</si>
  <si>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</si>
  <si>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</si>
  <si>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</si>
  <si>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</si>
  <si>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</si>
  <si>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</si>
  <si>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</si>
  <si>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</si>
  <si>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</si>
  <si>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</si>
  <si>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</si>
  <si>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</si>
  <si>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</si>
  <si>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</si>
  <si>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</si>
  <si>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</si>
  <si>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</si>
  <si>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</si>
  <si>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</si>
  <si>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</si>
  <si>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</si>
  <si>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</si>
  <si>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</si>
  <si>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</si>
  <si>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</si>
  <si>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</si>
  <si>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</si>
  <si>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</si>
  <si>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</si>
  <si>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</si>
  <si>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</si>
  <si>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</si>
  <si>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</si>
  <si>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</si>
  <si>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</si>
  <si>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</si>
  <si>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</si>
  <si>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</si>
  <si>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</si>
  <si>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</si>
  <si>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</si>
  <si>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</si>
  <si>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</si>
  <si>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</si>
  <si>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</si>
  <si>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</si>
  <si>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</si>
  <si>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</si>
  <si>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</si>
  <si>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</si>
  <si>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</si>
  <si>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</si>
  <si>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</si>
  <si>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</si>
  <si>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</si>
  <si>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</si>
  <si>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</si>
  <si>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</si>
  <si>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</si>
  <si>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</si>
  <si>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</si>
  <si>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</si>
  <si>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</si>
  <si>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</si>
  <si>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</si>
  <si>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</si>
  <si>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</si>
  <si>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</si>
  <si>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</si>
  <si>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</si>
  <si>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</si>
  <si>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</si>
  <si>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</si>
  <si>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</si>
  <si>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</si>
  <si>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</si>
  <si>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</si>
  <si>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</si>
  <si>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</si>
  <si>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</si>
  <si>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</si>
  <si>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</si>
  <si>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</si>
  <si>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</si>
  <si>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</si>
  <si>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</si>
  <si>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</si>
  <si>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</si>
  <si>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</si>
  <si>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</si>
  <si>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</si>
  <si>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</si>
  <si>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</si>
  <si>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</si>
  <si>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</si>
  <si>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</si>
  <si>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</si>
  <si>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</si>
  <si>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</si>
  <si>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</si>
  <si>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</si>
  <si>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</si>
  <si>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</si>
  <si>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</si>
  <si>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</si>
  <si>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</si>
  <si>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</si>
  <si>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</si>
  <si>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</si>
  <si>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</si>
  <si>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</si>
  <si>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</si>
  <si>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</si>
  <si>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</si>
  <si>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</si>
  <si>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</si>
  <si>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</si>
  <si>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</si>
  <si>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</si>
  <si>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</si>
  <si>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</si>
  <si>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</si>
  <si>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</si>
  <si>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</si>
  <si>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</si>
  <si>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</si>
  <si>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</si>
  <si>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</si>
  <si>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</si>
  <si>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</si>
  <si>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</si>
  <si>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</si>
  <si>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</si>
  <si>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</si>
  <si>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</si>
  <si>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</si>
  <si>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</si>
  <si>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</si>
  <si>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</si>
  <si>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</si>
  <si>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</si>
  <si>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</si>
  <si>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</si>
  <si>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</si>
  <si>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</si>
  <si>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</si>
  <si>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</si>
  <si>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</si>
  <si>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</si>
  <si>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</si>
  <si>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</si>
  <si>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</si>
  <si>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</si>
  <si>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</si>
  <si>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</si>
  <si>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</si>
  <si>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</si>
  <si>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</si>
  <si>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</si>
  <si>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</si>
  <si>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</si>
  <si>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</si>
  <si>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</si>
  <si>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</si>
  <si>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</si>
  <si>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</si>
  <si>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</si>
  <si>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</si>
  <si>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</si>
  <si>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</si>
  <si>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</si>
  <si>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</si>
  <si>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</si>
  <si>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</si>
  <si>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</si>
  <si>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</si>
  <si>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</si>
  <si>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</si>
  <si>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</si>
  <si>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</si>
  <si>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</si>
  <si>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</si>
  <si>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</si>
  <si>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</si>
  <si>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</si>
  <si>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</si>
  <si>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</si>
  <si>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</si>
  <si>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</si>
  <si>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</si>
  <si>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</si>
  <si>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</si>
  <si>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</si>
  <si>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</si>
  <si>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</si>
  <si>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</si>
  <si>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</si>
  <si>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</si>
  <si>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</si>
  <si>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</si>
  <si>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</si>
  <si>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</si>
  <si>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</si>
  <si>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</si>
  <si>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</si>
  <si>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</si>
  <si>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</si>
  <si>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</si>
  <si>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</si>
  <si>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</si>
  <si>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</si>
  <si>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</si>
  <si>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</si>
  <si>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</si>
  <si>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</si>
  <si>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</si>
  <si>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</si>
  <si>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</si>
  <si>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</si>
  <si>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</si>
  <si>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</si>
  <si>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</si>
  <si>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</si>
  <si>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</si>
  <si>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</si>
  <si>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</si>
  <si>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</si>
  <si>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</si>
  <si>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</si>
  <si>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</si>
  <si>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</si>
  <si>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</si>
  <si>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</si>
  <si>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</si>
  <si>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</si>
  <si>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</si>
  <si>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</si>
  <si>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</si>
  <si>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</si>
  <si>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</si>
  <si>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</si>
  <si>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</si>
  <si>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</si>
  <si>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</si>
  <si>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</si>
  <si>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</si>
  <si>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</si>
  <si>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</si>
  <si>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</si>
  <si>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</si>
  <si>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</si>
  <si>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</si>
  <si>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</si>
  <si>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</si>
  <si>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</si>
  <si>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</si>
  <si>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</si>
  <si>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</si>
  <si>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</si>
  <si>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</si>
  <si>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</si>
  <si>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</si>
  <si>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</si>
  <si>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</si>
  <si>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</si>
  <si>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</si>
  <si>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</si>
  <si>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</si>
  <si>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</si>
  <si>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</si>
  <si>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</si>
  <si>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</si>
  <si>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</si>
  <si>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</si>
  <si>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</si>
  <si>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</si>
  <si>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</si>
  <si>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</si>
  <si>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</si>
  <si>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</si>
  <si>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</si>
  <si>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</si>
  <si>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</si>
  <si>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</si>
  <si>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</si>
  <si>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</si>
  <si>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</si>
  <si>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</si>
  <si>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</si>
  <si>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</si>
  <si>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</si>
  <si>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</si>
  <si>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</si>
  <si>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</si>
  <si>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</si>
  <si>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</si>
  <si>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</si>
  <si>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</si>
  <si>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</si>
  <si>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</si>
  <si>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</si>
  <si>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</si>
  <si>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</si>
  <si>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</si>
  <si>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</si>
  <si>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</si>
  <si>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</si>
  <si>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</si>
  <si>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</si>
  <si>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</si>
  <si>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</si>
  <si>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</si>
  <si>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</si>
  <si>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</si>
  <si>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</si>
  <si>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</si>
  <si>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</si>
  <si>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</si>
  <si>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</si>
  <si>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</si>
  <si>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</si>
  <si>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</si>
  <si>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</si>
  <si>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</si>
  <si>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</si>
  <si>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</si>
  <si>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</si>
  <si>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</si>
  <si>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</si>
  <si>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</si>
  <si>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</si>
  <si>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</si>
  <si>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</si>
  <si>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</si>
  <si>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</si>
  <si>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</si>
  <si>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</si>
  <si>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</si>
  <si>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</si>
  <si>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</si>
  <si>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</si>
  <si>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</si>
  <si>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</si>
  <si>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</si>
  <si>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</si>
  <si>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</si>
  <si>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</si>
  <si>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</si>
  <si>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</si>
  <si>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</si>
  <si>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</si>
  <si>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</si>
  <si>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</si>
  <si>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</si>
  <si>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</si>
  <si>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</si>
  <si>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</si>
  <si>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</si>
  <si>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</si>
  <si>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</si>
  <si>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</si>
  <si>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</si>
  <si>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</si>
  <si>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</si>
  <si>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</si>
  <si>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</si>
  <si>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</si>
  <si>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</si>
  <si>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</si>
  <si>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</si>
  <si>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</si>
  <si>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</si>
  <si>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</si>
  <si>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</si>
  <si>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</si>
  <si>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</si>
  <si>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</si>
  <si>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</si>
  <si>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</si>
  <si>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</si>
  <si>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</si>
  <si>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</si>
  <si>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</si>
  <si>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</si>
  <si>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</si>
  <si>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</si>
  <si>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</si>
  <si>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</si>
  <si>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</si>
  <si>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</si>
  <si>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</si>
  <si>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</si>
  <si>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</si>
  <si>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</si>
  <si>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</si>
  <si>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</si>
  <si>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</si>
  <si>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</si>
  <si>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</si>
  <si>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</si>
  <si>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</si>
  <si>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</si>
  <si>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</si>
  <si>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</si>
  <si>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</si>
  <si>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</si>
  <si>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</si>
  <si>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</si>
  <si>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</si>
  <si>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</si>
  <si>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</si>
  <si>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</si>
  <si>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</si>
  <si>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</si>
  <si>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</si>
  <si>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</si>
  <si>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</si>
  <si>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</si>
  <si>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</si>
  <si>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</si>
  <si>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</si>
  <si>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</si>
  <si>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</si>
  <si>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</si>
  <si>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</si>
  <si>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</si>
  <si>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</si>
  <si>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</si>
  <si>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</si>
  <si>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</si>
  <si>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</si>
  <si>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</si>
  <si>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</si>
  <si>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</si>
  <si>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</si>
  <si>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</si>
  <si>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</si>
  <si>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</si>
  <si>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</si>
  <si>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</si>
  <si>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</si>
  <si>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</si>
  <si>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</si>
  <si>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</si>
  <si>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</si>
  <si>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</si>
  <si>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</si>
  <si>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</si>
  <si>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</si>
  <si>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</si>
  <si>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</si>
  <si>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</si>
  <si>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</si>
  <si>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</si>
  <si>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</si>
  <si>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</si>
  <si>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</si>
  <si>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</si>
  <si>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</si>
  <si>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</si>
  <si>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</si>
  <si>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</si>
  <si>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</si>
  <si>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</si>
  <si>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</si>
  <si>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</si>
  <si>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</si>
  <si>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</si>
  <si>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</si>
  <si>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</si>
  <si>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</si>
  <si>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</si>
  <si>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</si>
  <si>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</si>
  <si>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</si>
  <si>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</si>
  <si>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</si>
  <si>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</si>
  <si>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</si>
  <si>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</si>
  <si>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</si>
  <si>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</si>
  <si>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</si>
  <si>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</si>
  <si>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</si>
  <si>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</si>
  <si>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</si>
  <si>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</si>
  <si>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</si>
  <si>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</si>
  <si>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</si>
  <si>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</si>
  <si>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</si>
  <si>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</si>
  <si>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</si>
  <si>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</si>
  <si>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</si>
  <si>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</si>
  <si>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</si>
  <si>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</si>
  <si>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</si>
  <si>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</si>
  <si>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</si>
  <si>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</si>
  <si>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</si>
  <si>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</si>
  <si>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</si>
  <si>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</si>
  <si>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</si>
  <si>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</si>
  <si>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</si>
  <si>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</si>
  <si>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</si>
  <si>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</si>
  <si>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</si>
  <si>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</si>
  <si>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</si>
  <si>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</si>
  <si>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</si>
  <si>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</si>
  <si>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</si>
  <si>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</si>
  <si>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</si>
  <si>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</si>
  <si>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</si>
  <si>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</si>
  <si>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</si>
  <si>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</si>
  <si>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</si>
  <si>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</si>
  <si>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</si>
  <si>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</si>
  <si>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</si>
  <si>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</si>
  <si>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</si>
  <si>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</si>
  <si>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</si>
  <si>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</si>
  <si>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</si>
  <si>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</si>
  <si>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</si>
  <si>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</si>
  <si>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</si>
  <si>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</si>
  <si>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</si>
  <si>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</si>
  <si>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</si>
  <si>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</si>
  <si>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</si>
  <si>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</si>
  <si>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</si>
  <si>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</si>
  <si>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</si>
  <si>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</si>
  <si>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</si>
  <si>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</si>
  <si>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</si>
  <si>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</si>
  <si>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</si>
  <si>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</si>
  <si>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</si>
  <si>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</si>
  <si>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</si>
  <si>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</si>
  <si>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</si>
  <si>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</si>
  <si>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</si>
  <si>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</si>
  <si>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</si>
  <si>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</si>
  <si>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</si>
  <si>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</si>
  <si>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</si>
  <si>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</si>
  <si>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</si>
  <si>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</si>
  <si>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</si>
  <si>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</si>
  <si>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</si>
  <si>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</si>
  <si>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</si>
  <si>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</si>
  <si>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</si>
  <si>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</si>
  <si>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</si>
  <si>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</si>
  <si>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</si>
  <si>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</si>
  <si>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</si>
  <si>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</si>
  <si>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</si>
  <si>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</si>
  <si>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</si>
  <si>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</si>
  <si>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</si>
  <si>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</si>
  <si>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</si>
  <si>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</si>
  <si>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</si>
  <si>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</si>
  <si>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</si>
  <si>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</si>
  <si>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</si>
  <si>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</si>
  <si>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</si>
  <si>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</si>
  <si>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</si>
  <si>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</si>
  <si>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</si>
  <si>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</si>
  <si>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</si>
  <si>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</si>
  <si>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</si>
  <si>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</si>
  <si>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</si>
  <si>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</si>
  <si>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</si>
  <si>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</si>
  <si>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</si>
  <si>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</si>
  <si>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</si>
  <si>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</si>
  <si>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</si>
  <si>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</si>
  <si>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</si>
  <si>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</si>
  <si>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</si>
  <si>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</si>
  <si>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</si>
  <si>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</si>
  <si>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</si>
  <si>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</si>
  <si>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</si>
  <si>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</si>
  <si>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</si>
  <si>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</si>
  <si>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</si>
  <si>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</si>
  <si>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</si>
  <si>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</si>
  <si>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</si>
  <si>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</si>
  <si>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</si>
  <si>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</si>
  <si>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</si>
  <si>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</si>
  <si>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</si>
  <si>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</si>
  <si>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</si>
  <si>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</si>
  <si>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</si>
  <si>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</si>
  <si>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</si>
  <si>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</si>
  <si>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</si>
  <si>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</si>
  <si>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</si>
  <si>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</si>
  <si>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</si>
  <si>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</si>
  <si>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</si>
  <si>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</si>
  <si>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</si>
  <si>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</si>
  <si>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</si>
  <si>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</si>
  <si>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</si>
  <si>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</si>
  <si>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</si>
  <si>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</si>
  <si>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</si>
  <si>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</si>
  <si>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</si>
  <si>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</si>
  <si>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</si>
  <si>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</si>
  <si>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</si>
  <si>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</si>
  <si>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</si>
  <si>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</si>
  <si>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</si>
  <si>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</si>
  <si>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</si>
  <si>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</si>
  <si>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</si>
  <si>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</si>
  <si>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</si>
  <si>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</si>
  <si>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</si>
  <si>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</si>
  <si>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</si>
  <si>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</si>
  <si>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</si>
  <si>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</si>
  <si>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</si>
  <si>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</si>
  <si>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</si>
  <si>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</si>
  <si>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</si>
  <si>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</si>
  <si>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</si>
  <si>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</si>
  <si>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</si>
  <si>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</si>
  <si>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</si>
  <si>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</si>
  <si>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</si>
  <si>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</si>
  <si>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</si>
  <si>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</si>
  <si>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</si>
  <si>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</si>
  <si>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</si>
  <si>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</si>
  <si>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</si>
  <si>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</si>
  <si>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</si>
  <si>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</si>
  <si>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</si>
  <si>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</si>
  <si>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</si>
  <si>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</si>
  <si>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</si>
  <si>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</si>
  <si>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</si>
  <si>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</si>
  <si>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</si>
  <si>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</si>
  <si>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</si>
  <si>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</si>
  <si>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</si>
  <si>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</si>
  <si>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</si>
  <si>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</si>
  <si>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</si>
  <si>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</si>
  <si>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</si>
  <si>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</si>
  <si>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</si>
  <si>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</si>
  <si>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</si>
  <si>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</si>
  <si>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</si>
  <si>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</si>
  <si>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</si>
  <si>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</si>
  <si>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</si>
  <si>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</si>
  <si>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</si>
  <si>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</si>
  <si>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</si>
  <si>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</si>
  <si>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</si>
  <si>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</si>
  <si>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</si>
  <si>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</si>
  <si>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</si>
  <si>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</si>
  <si>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</si>
  <si>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</si>
  <si>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</si>
  <si>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</si>
  <si>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</si>
  <si>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</si>
  <si>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</si>
  <si>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</si>
  <si>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</si>
  <si>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</si>
  <si>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</si>
  <si>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</si>
  <si>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</si>
  <si>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</si>
  <si>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</si>
  <si>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</si>
  <si>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</si>
  <si>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</si>
  <si>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</si>
  <si>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</si>
  <si>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</si>
  <si>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</si>
  <si>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</si>
  <si>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</si>
  <si>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</si>
  <si>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</si>
  <si>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</si>
  <si>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</si>
  <si>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</si>
  <si>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</si>
  <si>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</si>
  <si>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</si>
  <si>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</si>
  <si>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</si>
  <si>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</si>
  <si>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</si>
  <si>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</si>
  <si>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</si>
  <si>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</si>
  <si>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</si>
  <si>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</si>
  <si>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</si>
  <si>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</si>
  <si>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</si>
  <si>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</si>
  <si>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</si>
  <si>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</si>
  <si>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New T5</t>
  </si>
  <si>
    <t>(SDRAM)</t>
  </si>
  <si>
    <t>New T5 15/A1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</si>
  <si>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</si>
  <si>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</si>
  <si>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</si>
  <si>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</si>
  <si>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</si>
  <si>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</si>
  <si>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</si>
  <si>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</si>
  <si>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</si>
  <si>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</si>
  <si>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</si>
  <si>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</si>
  <si>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</si>
  <si>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</si>
  <si>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</si>
  <si>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</si>
  <si>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</si>
  <si>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</si>
  <si>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</si>
  <si>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</si>
  <si>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</si>
  <si>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</si>
  <si>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1.5</t>
  </si>
  <si>
    <t>1.14</t>
  </si>
  <si>
    <t>2_RX, 3_RX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</si>
</sst>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7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  <xf numFmtId="20" fontId="5" fillId="2" borderId="8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21</xdr:col>
      <xdr:colOff>32550</xdr:colOff>
      <xdr:row>42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734" y="0"/>
          <a:ext cx="4907109" cy="8729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80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2" t="s">
        <v>263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4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3"/>
  <sheetViews>
    <sheetView topLeftCell="A41" workbookViewId="0">
      <selection activeCell="A55" sqref="A55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1045</v>
      </c>
      <c r="B3" s="117" t="s">
        <v>749</v>
      </c>
      <c r="C3" s="117" t="s">
        <v>753</v>
      </c>
      <c r="D3" s="118" t="s">
        <v>506</v>
      </c>
      <c r="E3" s="123" t="s">
        <v>757</v>
      </c>
      <c r="F3" s="120" t="s">
        <v>758</v>
      </c>
      <c r="G3" s="121" t="s">
        <v>760</v>
      </c>
      <c r="H3" s="122" t="s">
        <v>764</v>
      </c>
      <c r="I3" s="117"/>
      <c r="L3" s="117"/>
    </row>
    <row r="4" spans="1:12">
      <c r="A4" s="10" t="s">
        <v>1045</v>
      </c>
      <c r="B4" s="117" t="s">
        <v>750</v>
      </c>
      <c r="C4" s="117" t="s">
        <v>754</v>
      </c>
      <c r="D4" s="118" t="s">
        <v>769</v>
      </c>
      <c r="E4" s="123" t="s">
        <v>768</v>
      </c>
      <c r="F4" s="120" t="s">
        <v>759</v>
      </c>
      <c r="G4" s="121" t="s">
        <v>761</v>
      </c>
      <c r="H4" s="122" t="s">
        <v>765</v>
      </c>
      <c r="I4" s="117"/>
      <c r="L4" s="117"/>
    </row>
    <row r="5" spans="1:12">
      <c r="A5" s="10" t="s">
        <v>1045</v>
      </c>
      <c r="B5" s="117" t="s">
        <v>751</v>
      </c>
      <c r="C5" s="117" t="s">
        <v>755</v>
      </c>
      <c r="D5" s="118" t="s">
        <v>512</v>
      </c>
      <c r="E5" s="123" t="s">
        <v>770</v>
      </c>
      <c r="F5" s="120" t="s">
        <v>632</v>
      </c>
      <c r="G5" s="121" t="s">
        <v>762</v>
      </c>
      <c r="H5" s="122" t="s">
        <v>766</v>
      </c>
      <c r="I5" s="117"/>
      <c r="L5" s="117"/>
    </row>
    <row r="6" spans="1:12">
      <c r="A6" s="10" t="s">
        <v>1045</v>
      </c>
      <c r="B6" s="117" t="s">
        <v>752</v>
      </c>
      <c r="C6" s="117" t="s">
        <v>756</v>
      </c>
      <c r="D6" s="118" t="s">
        <v>771</v>
      </c>
      <c r="E6" s="123" t="s">
        <v>772</v>
      </c>
      <c r="F6" s="120" t="s">
        <v>622</v>
      </c>
      <c r="G6" s="121" t="s">
        <v>763</v>
      </c>
      <c r="H6" s="122" t="s">
        <v>767</v>
      </c>
      <c r="I6" s="117"/>
      <c r="L6" s="117"/>
    </row>
    <row r="7" spans="1:12">
      <c r="A7" s="10" t="s">
        <v>1045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20" t="s">
        <v>346</v>
      </c>
      <c r="G7" s="121" t="s">
        <v>347</v>
      </c>
      <c r="H7" s="122" t="s">
        <v>348</v>
      </c>
      <c r="I7" s="117"/>
      <c r="J7" s="117"/>
      <c r="K7" s="117"/>
      <c r="L7" s="117"/>
    </row>
    <row r="8" spans="1:12">
      <c r="A8" s="10" t="s">
        <v>1045</v>
      </c>
      <c r="B8" s="10" t="s">
        <v>349</v>
      </c>
      <c r="C8" s="10" t="s">
        <v>350</v>
      </c>
      <c r="D8" s="110" t="s">
        <v>351</v>
      </c>
      <c r="E8" s="113" t="s">
        <v>352</v>
      </c>
      <c r="F8" s="108" t="s">
        <v>353</v>
      </c>
      <c r="G8" s="114" t="s">
        <v>354</v>
      </c>
      <c r="H8" s="111" t="s">
        <v>355</v>
      </c>
    </row>
    <row r="9" spans="1:12">
      <c r="A9" s="10" t="s">
        <v>1045</v>
      </c>
      <c r="B9" s="10" t="s">
        <v>356</v>
      </c>
      <c r="C9" s="10" t="s">
        <v>357</v>
      </c>
      <c r="D9" s="110" t="s">
        <v>358</v>
      </c>
      <c r="E9" s="113" t="s">
        <v>359</v>
      </c>
      <c r="F9" s="108" t="s">
        <v>360</v>
      </c>
      <c r="G9" s="114" t="s">
        <v>361</v>
      </c>
      <c r="H9" s="111" t="s">
        <v>362</v>
      </c>
    </row>
    <row r="10" spans="1:12">
      <c r="A10" s="10" t="s">
        <v>1045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08" t="s">
        <v>599</v>
      </c>
      <c r="G10" s="114" t="s">
        <v>600</v>
      </c>
      <c r="H10" s="111" t="s">
        <v>601</v>
      </c>
    </row>
    <row r="11" spans="1:12">
      <c r="A11" s="10" t="s">
        <v>1045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08" t="s">
        <v>327</v>
      </c>
      <c r="G11" s="114" t="s">
        <v>367</v>
      </c>
      <c r="H11" s="111" t="s">
        <v>368</v>
      </c>
    </row>
    <row r="12" spans="1:12">
      <c r="A12" s="10" t="s">
        <v>1045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1045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1045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1045</v>
      </c>
      <c r="B15" s="10" t="s">
        <v>776</v>
      </c>
      <c r="C15" s="10" t="s">
        <v>793</v>
      </c>
      <c r="D15" s="108" t="s">
        <v>807</v>
      </c>
      <c r="E15" s="113" t="s">
        <v>519</v>
      </c>
      <c r="F15" s="108" t="s">
        <v>583</v>
      </c>
      <c r="G15" s="124" t="s">
        <v>392</v>
      </c>
      <c r="H15" s="111" t="s">
        <v>808</v>
      </c>
      <c r="K15" s="10" t="s">
        <v>820</v>
      </c>
    </row>
    <row r="16" spans="1:12">
      <c r="A16" s="10" t="s">
        <v>1045</v>
      </c>
      <c r="B16" s="10" t="s">
        <v>777</v>
      </c>
      <c r="C16" s="10" t="s">
        <v>794</v>
      </c>
      <c r="D16" s="108" t="s">
        <v>818</v>
      </c>
      <c r="E16" s="109" t="s">
        <v>463</v>
      </c>
      <c r="F16" s="108" t="s">
        <v>405</v>
      </c>
      <c r="G16" s="124" t="s">
        <v>383</v>
      </c>
      <c r="H16" s="111" t="s">
        <v>809</v>
      </c>
      <c r="K16" s="10" t="s">
        <v>819</v>
      </c>
    </row>
    <row r="17" spans="1:11">
      <c r="A17" s="10" t="s">
        <v>1045</v>
      </c>
      <c r="B17" s="10" t="s">
        <v>778</v>
      </c>
      <c r="C17" s="10" t="s">
        <v>795</v>
      </c>
      <c r="D17" s="108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1045</v>
      </c>
      <c r="B18" s="10" t="s">
        <v>779</v>
      </c>
      <c r="C18" s="10" t="s">
        <v>796</v>
      </c>
      <c r="D18" s="108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1045</v>
      </c>
      <c r="B19" s="10" t="s">
        <v>780</v>
      </c>
      <c r="C19" s="10" t="s">
        <v>797</v>
      </c>
      <c r="D19" s="108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1045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1045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1045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1045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1045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1045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1045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1045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1045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1045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1045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1045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1045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1045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8" t="s">
        <v>857</v>
      </c>
      <c r="H33" s="111" t="s">
        <v>858</v>
      </c>
      <c r="K33" s="10" t="s">
        <v>594</v>
      </c>
    </row>
    <row r="34" spans="1:12">
      <c r="A34" s="10" t="s">
        <v>1045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8" t="s">
        <v>564</v>
      </c>
      <c r="H34" s="111" t="s">
        <v>565</v>
      </c>
      <c r="K34" s="10" t="s">
        <v>566</v>
      </c>
    </row>
    <row r="35" spans="1:12">
      <c r="A35" s="10" t="s">
        <v>1045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8" t="s">
        <v>556</v>
      </c>
      <c r="H35" s="111" t="s">
        <v>557</v>
      </c>
      <c r="K35" s="10" t="s">
        <v>558</v>
      </c>
    </row>
    <row r="36" spans="1:12">
      <c r="A36" s="10" t="s">
        <v>1045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8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1045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8" t="s">
        <v>872</v>
      </c>
      <c r="H37" s="111" t="s">
        <v>866</v>
      </c>
      <c r="K37" s="10" t="s">
        <v>393</v>
      </c>
    </row>
    <row r="38" spans="1:12">
      <c r="A38" s="10" t="s">
        <v>1045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8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1045</v>
      </c>
      <c r="B39" s="10" t="s">
        <v>576</v>
      </c>
      <c r="C39" s="10" t="s">
        <v>577</v>
      </c>
      <c r="D39" s="108" t="s">
        <v>578</v>
      </c>
      <c r="E39" s="10" t="s">
        <v>579</v>
      </c>
      <c r="F39" s="10" t="s">
        <v>580</v>
      </c>
      <c r="G39" s="128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1045</v>
      </c>
      <c r="B40" s="10" t="s">
        <v>567</v>
      </c>
      <c r="C40" s="10" t="s">
        <v>568</v>
      </c>
      <c r="D40" s="108" t="s">
        <v>569</v>
      </c>
      <c r="E40" s="10" t="s">
        <v>570</v>
      </c>
      <c r="F40" s="10" t="s">
        <v>571</v>
      </c>
      <c r="G40" s="128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1045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8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1045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1045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1045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08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08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7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7" t="s">
        <v>377</v>
      </c>
      <c r="D48" s="108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7" t="s">
        <v>386</v>
      </c>
      <c r="D49" s="108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7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7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7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7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7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157</v>
      </c>
      <c r="B56" s="10" t="s">
        <v>158</v>
      </c>
      <c r="C56" s="10" t="s">
        <v>453</v>
      </c>
      <c r="D56" s="116" t="s">
        <v>454</v>
      </c>
      <c r="E56" s="109" t="s">
        <v>455</v>
      </c>
      <c r="F56" s="10" t="s">
        <v>456</v>
      </c>
      <c r="G56" s="128" t="s">
        <v>223</v>
      </c>
      <c r="H56" s="111" t="s">
        <v>457</v>
      </c>
      <c r="I56" s="10" t="s">
        <v>163</v>
      </c>
      <c r="J56" s="10" t="s">
        <v>458</v>
      </c>
      <c r="K56" s="10" t="s">
        <v>459</v>
      </c>
      <c r="L56" s="114" t="s">
        <v>460</v>
      </c>
    </row>
    <row r="57" spans="1:12" s="117" customFormat="1">
      <c r="A57" s="10" t="s">
        <v>70</v>
      </c>
      <c r="B57" s="10" t="s">
        <v>71</v>
      </c>
      <c r="C57" s="10" t="s">
        <v>461</v>
      </c>
      <c r="D57" s="116" t="s">
        <v>462</v>
      </c>
      <c r="E57" s="109" t="s">
        <v>463</v>
      </c>
      <c r="F57" s="10" t="s">
        <v>74</v>
      </c>
      <c r="G57" s="128" t="s">
        <v>76</v>
      </c>
      <c r="H57" s="111" t="s">
        <v>464</v>
      </c>
      <c r="I57" s="10" t="s">
        <v>465</v>
      </c>
      <c r="J57" s="10" t="s">
        <v>466</v>
      </c>
      <c r="K57" s="10" t="s">
        <v>467</v>
      </c>
      <c r="L57" s="114" t="s">
        <v>468</v>
      </c>
    </row>
    <row r="58" spans="1:12">
      <c r="A58" s="10" t="s">
        <v>77</v>
      </c>
      <c r="B58" s="10" t="s">
        <v>78</v>
      </c>
      <c r="C58" s="10" t="s">
        <v>337</v>
      </c>
      <c r="D58" s="110" t="s">
        <v>469</v>
      </c>
      <c r="E58" s="109" t="s">
        <v>470</v>
      </c>
      <c r="F58" s="116" t="s">
        <v>471</v>
      </c>
      <c r="G58" s="10" t="s">
        <v>472</v>
      </c>
      <c r="H58" s="111" t="s">
        <v>473</v>
      </c>
      <c r="I58" s="115" t="s">
        <v>474</v>
      </c>
      <c r="J58" s="10" t="s">
        <v>475</v>
      </c>
      <c r="K58" s="10" t="s">
        <v>433</v>
      </c>
      <c r="L58" s="114" t="s">
        <v>476</v>
      </c>
    </row>
    <row r="59" spans="1:12">
      <c r="A59" s="10" t="s">
        <v>83</v>
      </c>
      <c r="B59" s="10" t="s">
        <v>84</v>
      </c>
      <c r="C59" s="10" t="s">
        <v>477</v>
      </c>
      <c r="D59" s="110" t="s">
        <v>478</v>
      </c>
      <c r="E59" s="109" t="s">
        <v>479</v>
      </c>
      <c r="F59" s="116" t="s">
        <v>480</v>
      </c>
      <c r="G59" s="10" t="s">
        <v>481</v>
      </c>
      <c r="H59" s="111" t="s">
        <v>482</v>
      </c>
      <c r="I59" s="115" t="s">
        <v>483</v>
      </c>
      <c r="J59" s="10" t="s">
        <v>484</v>
      </c>
      <c r="K59" s="10" t="s">
        <v>418</v>
      </c>
      <c r="L59" s="114" t="s">
        <v>485</v>
      </c>
    </row>
    <row r="60" spans="1:12">
      <c r="A60" s="10" t="s">
        <v>182</v>
      </c>
      <c r="B60" s="10" t="s">
        <v>183</v>
      </c>
      <c r="C60" s="10" t="s">
        <v>486</v>
      </c>
      <c r="D60" s="10" t="s">
        <v>481</v>
      </c>
      <c r="E60" s="109" t="s">
        <v>487</v>
      </c>
      <c r="F60" s="113" t="s">
        <v>488</v>
      </c>
      <c r="G60" s="128" t="s">
        <v>489</v>
      </c>
      <c r="H60" s="111" t="s">
        <v>490</v>
      </c>
      <c r="I60" s="10" t="s">
        <v>491</v>
      </c>
      <c r="J60" s="10" t="s">
        <v>492</v>
      </c>
      <c r="K60" s="10" t="s">
        <v>493</v>
      </c>
      <c r="L60" s="114" t="s">
        <v>494</v>
      </c>
    </row>
    <row r="61" spans="1:12">
      <c r="A61" s="10" t="s">
        <v>175</v>
      </c>
      <c r="B61" s="10" t="s">
        <v>176</v>
      </c>
      <c r="C61" s="10" t="s">
        <v>495</v>
      </c>
      <c r="D61" s="10" t="s">
        <v>496</v>
      </c>
      <c r="E61" s="109" t="s">
        <v>497</v>
      </c>
      <c r="F61" s="113" t="s">
        <v>498</v>
      </c>
      <c r="G61" s="128" t="s">
        <v>499</v>
      </c>
      <c r="H61" s="111" t="s">
        <v>500</v>
      </c>
      <c r="I61" s="10" t="s">
        <v>501</v>
      </c>
      <c r="J61" s="10" t="s">
        <v>502</v>
      </c>
      <c r="K61" s="10" t="s">
        <v>503</v>
      </c>
      <c r="L61" s="114" t="s">
        <v>504</v>
      </c>
    </row>
    <row r="62" spans="1:12">
      <c r="A62" s="10" t="s">
        <v>150</v>
      </c>
      <c r="B62" s="10" t="s">
        <v>151</v>
      </c>
      <c r="C62" s="10" t="s">
        <v>505</v>
      </c>
      <c r="D62" s="110" t="s">
        <v>506</v>
      </c>
      <c r="E62" s="107" t="s">
        <v>413</v>
      </c>
      <c r="F62" s="10" t="s">
        <v>472</v>
      </c>
      <c r="G62" s="128" t="s">
        <v>507</v>
      </c>
      <c r="H62" s="111" t="s">
        <v>508</v>
      </c>
      <c r="I62" s="10" t="s">
        <v>155</v>
      </c>
      <c r="J62" s="10" t="s">
        <v>509</v>
      </c>
      <c r="L62" s="114" t="s">
        <v>510</v>
      </c>
    </row>
    <row r="63" spans="1:12">
      <c r="A63" s="10" t="s">
        <v>89</v>
      </c>
      <c r="B63" s="10" t="s">
        <v>90</v>
      </c>
      <c r="C63" s="10" t="s">
        <v>511</v>
      </c>
      <c r="D63" s="110" t="s">
        <v>512</v>
      </c>
      <c r="E63" s="107" t="s">
        <v>428</v>
      </c>
      <c r="F63" s="113" t="s">
        <v>513</v>
      </c>
      <c r="G63" s="128" t="s">
        <v>514</v>
      </c>
      <c r="H63" s="111" t="s">
        <v>515</v>
      </c>
      <c r="I63" s="10" t="s">
        <v>516</v>
      </c>
      <c r="J63" s="10" t="s">
        <v>517</v>
      </c>
      <c r="L63" s="114" t="s">
        <v>518</v>
      </c>
    </row>
    <row r="64" spans="1:12">
      <c r="A64" s="10" t="s">
        <v>95</v>
      </c>
      <c r="B64" s="10" t="s">
        <v>96</v>
      </c>
      <c r="C64" s="116" t="s">
        <v>519</v>
      </c>
      <c r="D64" s="10" t="s">
        <v>472</v>
      </c>
      <c r="E64" s="109" t="s">
        <v>520</v>
      </c>
      <c r="F64" s="10" t="s">
        <v>521</v>
      </c>
      <c r="G64" s="110" t="s">
        <v>522</v>
      </c>
      <c r="H64" s="111" t="s">
        <v>523</v>
      </c>
      <c r="I64" s="10" t="s">
        <v>524</v>
      </c>
      <c r="J64" s="10" t="s">
        <v>525</v>
      </c>
    </row>
    <row r="65" spans="1:12">
      <c r="A65" s="10" t="s">
        <v>101</v>
      </c>
      <c r="B65" s="10" t="s">
        <v>102</v>
      </c>
      <c r="C65" s="116" t="s">
        <v>526</v>
      </c>
      <c r="D65" s="10" t="s">
        <v>106</v>
      </c>
      <c r="E65" s="109" t="s">
        <v>527</v>
      </c>
      <c r="F65" s="10" t="s">
        <v>496</v>
      </c>
      <c r="G65" s="110" t="s">
        <v>528</v>
      </c>
      <c r="H65" s="111" t="s">
        <v>529</v>
      </c>
      <c r="I65" s="10" t="s">
        <v>530</v>
      </c>
      <c r="J65" s="10" t="s">
        <v>332</v>
      </c>
    </row>
    <row r="66" spans="1:12">
      <c r="A66" s="10" t="s">
        <v>108</v>
      </c>
      <c r="B66" s="10" t="s">
        <v>109</v>
      </c>
      <c r="C66" s="10" t="s">
        <v>541</v>
      </c>
      <c r="D66" s="10" t="s">
        <v>542</v>
      </c>
      <c r="E66" s="112" t="s">
        <v>543</v>
      </c>
      <c r="F66" s="10" t="s">
        <v>544</v>
      </c>
      <c r="G66" s="128" t="s">
        <v>545</v>
      </c>
      <c r="H66" s="111" t="s">
        <v>546</v>
      </c>
      <c r="I66" s="10" t="s">
        <v>547</v>
      </c>
      <c r="J66" s="10" t="s">
        <v>548</v>
      </c>
      <c r="K66" s="10" t="s">
        <v>549</v>
      </c>
      <c r="L66" s="114" t="s">
        <v>550</v>
      </c>
    </row>
    <row r="67" spans="1:12">
      <c r="A67" s="10" t="s">
        <v>586</v>
      </c>
      <c r="B67" s="10" t="s">
        <v>11</v>
      </c>
      <c r="C67" s="127" t="s">
        <v>587</v>
      </c>
      <c r="D67" s="108" t="s">
        <v>588</v>
      </c>
      <c r="E67" s="10" t="s">
        <v>589</v>
      </c>
      <c r="F67" s="113" t="s">
        <v>590</v>
      </c>
      <c r="G67" s="114" t="s">
        <v>591</v>
      </c>
      <c r="H67" s="111" t="s">
        <v>592</v>
      </c>
      <c r="I67" s="10" t="s">
        <v>593</v>
      </c>
      <c r="K67" s="10" t="s">
        <v>594</v>
      </c>
    </row>
    <row r="68" spans="1:12">
      <c r="A68" s="126" t="s">
        <v>602</v>
      </c>
      <c r="B68" s="10" t="s">
        <v>603</v>
      </c>
      <c r="C68" s="115" t="s">
        <v>604</v>
      </c>
      <c r="D68" s="110" t="s">
        <v>605</v>
      </c>
      <c r="E68" s="109" t="s">
        <v>606</v>
      </c>
      <c r="F68" s="108" t="s">
        <v>353</v>
      </c>
      <c r="G68" s="112" t="s">
        <v>607</v>
      </c>
      <c r="H68" s="111" t="s">
        <v>608</v>
      </c>
      <c r="K68" s="10" t="s">
        <v>384</v>
      </c>
      <c r="L68" s="10" t="s">
        <v>609</v>
      </c>
    </row>
    <row r="69" spans="1:12">
      <c r="A69" s="126" t="s">
        <v>610</v>
      </c>
      <c r="B69" s="10" t="s">
        <v>611</v>
      </c>
      <c r="C69" s="115" t="s">
        <v>612</v>
      </c>
      <c r="D69" s="110" t="s">
        <v>613</v>
      </c>
      <c r="E69" s="109" t="s">
        <v>614</v>
      </c>
      <c r="F69" s="108" t="s">
        <v>346</v>
      </c>
      <c r="G69" s="112" t="s">
        <v>615</v>
      </c>
      <c r="H69" s="111" t="s">
        <v>616</v>
      </c>
      <c r="K69" s="10" t="s">
        <v>393</v>
      </c>
      <c r="L69" s="10" t="s">
        <v>617</v>
      </c>
    </row>
    <row r="70" spans="1:12">
      <c r="A70" s="126" t="s">
        <v>618</v>
      </c>
      <c r="B70" s="10" t="s">
        <v>619</v>
      </c>
      <c r="C70" s="115" t="s">
        <v>620</v>
      </c>
      <c r="D70" s="110" t="s">
        <v>621</v>
      </c>
      <c r="E70" s="116" t="s">
        <v>462</v>
      </c>
      <c r="F70" s="108" t="s">
        <v>622</v>
      </c>
      <c r="G70" s="112" t="s">
        <v>623</v>
      </c>
      <c r="H70" s="111" t="s">
        <v>624</v>
      </c>
      <c r="I70" s="10" t="s">
        <v>625</v>
      </c>
      <c r="K70" s="10" t="s">
        <v>626</v>
      </c>
      <c r="L70" s="10" t="s">
        <v>627</v>
      </c>
    </row>
    <row r="71" spans="1:12">
      <c r="A71" s="126" t="s">
        <v>628</v>
      </c>
      <c r="B71" s="10" t="s">
        <v>629</v>
      </c>
      <c r="C71" s="115" t="s">
        <v>630</v>
      </c>
      <c r="D71" s="110" t="s">
        <v>631</v>
      </c>
      <c r="E71" s="116" t="s">
        <v>454</v>
      </c>
      <c r="F71" s="108" t="s">
        <v>632</v>
      </c>
      <c r="G71" s="112" t="s">
        <v>633</v>
      </c>
      <c r="H71" s="111" t="s">
        <v>634</v>
      </c>
      <c r="I71" s="10" t="s">
        <v>505</v>
      </c>
      <c r="K71" s="10" t="s">
        <v>558</v>
      </c>
      <c r="L71" s="10" t="s">
        <v>635</v>
      </c>
    </row>
    <row r="72" spans="1:12">
      <c r="A72" s="126" t="s">
        <v>636</v>
      </c>
      <c r="B72" s="10" t="s">
        <v>637</v>
      </c>
      <c r="C72" s="115" t="s">
        <v>638</v>
      </c>
      <c r="D72" s="110" t="s">
        <v>639</v>
      </c>
      <c r="E72" s="109" t="s">
        <v>487</v>
      </c>
      <c r="F72" s="108" t="s">
        <v>360</v>
      </c>
      <c r="G72" s="10" t="s">
        <v>640</v>
      </c>
      <c r="H72" s="111" t="s">
        <v>641</v>
      </c>
      <c r="I72" s="10" t="s">
        <v>642</v>
      </c>
      <c r="K72" s="10" t="s">
        <v>584</v>
      </c>
    </row>
    <row r="73" spans="1:12">
      <c r="A73" s="126" t="s">
        <v>643</v>
      </c>
      <c r="B73" s="10" t="s">
        <v>644</v>
      </c>
      <c r="C73" s="115" t="s">
        <v>645</v>
      </c>
      <c r="D73" s="110" t="s">
        <v>646</v>
      </c>
      <c r="E73" s="109" t="s">
        <v>497</v>
      </c>
      <c r="F73" s="108" t="s">
        <v>599</v>
      </c>
      <c r="G73" s="10" t="s">
        <v>647</v>
      </c>
      <c r="H73" s="111" t="s">
        <v>648</v>
      </c>
      <c r="I73" s="10" t="s">
        <v>649</v>
      </c>
      <c r="K73" s="10" t="s">
        <v>574</v>
      </c>
    </row>
    <row r="74" spans="1:12">
      <c r="A74" s="10" t="s">
        <v>650</v>
      </c>
      <c r="B74" t="s">
        <v>3</v>
      </c>
      <c r="C74" s="127" t="s">
        <v>651</v>
      </c>
      <c r="D74" s="110" t="s">
        <v>652</v>
      </c>
      <c r="E74" s="116" t="s">
        <v>653</v>
      </c>
      <c r="F74" s="108" t="s">
        <v>654</v>
      </c>
      <c r="G74" s="114" t="s">
        <v>655</v>
      </c>
      <c r="H74" s="111" t="s">
        <v>656</v>
      </c>
      <c r="I74" s="10" t="s">
        <v>657</v>
      </c>
      <c r="K74" s="10" t="s">
        <v>658</v>
      </c>
    </row>
    <row r="75" spans="1:12">
      <c r="A75" s="10" t="s">
        <v>659</v>
      </c>
      <c r="B75" s="10" t="s">
        <v>4</v>
      </c>
      <c r="C75" s="127" t="s">
        <v>660</v>
      </c>
      <c r="D75" s="110" t="s">
        <v>661</v>
      </c>
      <c r="E75" s="116" t="s">
        <v>662</v>
      </c>
      <c r="F75" s="108" t="s">
        <v>663</v>
      </c>
      <c r="G75" s="114" t="s">
        <v>664</v>
      </c>
      <c r="H75" s="111" t="s">
        <v>665</v>
      </c>
      <c r="I75" s="10" t="s">
        <v>666</v>
      </c>
      <c r="K75" s="10" t="s">
        <v>667</v>
      </c>
    </row>
    <row r="76" spans="1:12">
      <c r="A76" s="10" t="s">
        <v>668</v>
      </c>
      <c r="B76" s="10" t="s">
        <v>5</v>
      </c>
      <c r="C76" s="127" t="s">
        <v>669</v>
      </c>
      <c r="D76" s="110" t="s">
        <v>478</v>
      </c>
      <c r="E76" s="110" t="s">
        <v>358</v>
      </c>
      <c r="F76" s="108" t="s">
        <v>670</v>
      </c>
      <c r="G76" s="114" t="s">
        <v>671</v>
      </c>
      <c r="H76" s="111" t="s">
        <v>672</v>
      </c>
      <c r="I76" s="10" t="s">
        <v>673</v>
      </c>
      <c r="K76" s="10" t="s">
        <v>674</v>
      </c>
    </row>
    <row r="77" spans="1:12">
      <c r="A77" s="10" t="s">
        <v>675</v>
      </c>
      <c r="B77" s="10" t="s">
        <v>6</v>
      </c>
      <c r="C77" s="127" t="s">
        <v>676</v>
      </c>
      <c r="D77" s="110" t="s">
        <v>469</v>
      </c>
      <c r="E77" s="110" t="s">
        <v>677</v>
      </c>
      <c r="F77" s="108" t="s">
        <v>678</v>
      </c>
      <c r="G77" s="114" t="s">
        <v>679</v>
      </c>
      <c r="H77" s="111" t="s">
        <v>680</v>
      </c>
      <c r="I77" s="10" t="s">
        <v>681</v>
      </c>
      <c r="K77" s="10" t="s">
        <v>682</v>
      </c>
    </row>
    <row r="78" spans="1:12">
      <c r="A78" s="10" t="s">
        <v>683</v>
      </c>
      <c r="B78" s="10" t="s">
        <v>7</v>
      </c>
      <c r="C78" s="127" t="s">
        <v>684</v>
      </c>
      <c r="D78" s="110" t="s">
        <v>435</v>
      </c>
      <c r="E78" s="110" t="s">
        <v>365</v>
      </c>
      <c r="F78" s="109" t="s">
        <v>463</v>
      </c>
      <c r="G78" s="114" t="s">
        <v>685</v>
      </c>
      <c r="H78" s="111" t="s">
        <v>686</v>
      </c>
      <c r="I78" s="10" t="s">
        <v>687</v>
      </c>
      <c r="K78" s="10" t="s">
        <v>688</v>
      </c>
    </row>
    <row r="79" spans="1:12">
      <c r="A79" s="10" t="s">
        <v>689</v>
      </c>
      <c r="B79" s="10" t="s">
        <v>8</v>
      </c>
      <c r="C79" s="127" t="s">
        <v>690</v>
      </c>
      <c r="D79" s="110" t="s">
        <v>691</v>
      </c>
      <c r="E79" s="110" t="s">
        <v>692</v>
      </c>
      <c r="F79" s="109" t="s">
        <v>455</v>
      </c>
      <c r="G79" s="114" t="s">
        <v>693</v>
      </c>
      <c r="H79" s="111" t="s">
        <v>694</v>
      </c>
      <c r="I79" s="10" t="s">
        <v>695</v>
      </c>
      <c r="K79" s="10" t="s">
        <v>696</v>
      </c>
    </row>
    <row r="80" spans="1:12">
      <c r="A80" s="125" t="s">
        <v>913</v>
      </c>
      <c r="B80" s="10" t="s">
        <v>13</v>
      </c>
      <c r="C80" s="127" t="s">
        <v>910</v>
      </c>
      <c r="D80" s="108" t="s">
        <v>924</v>
      </c>
      <c r="E80" s="10" t="s">
        <v>926</v>
      </c>
      <c r="F80" s="113" t="s">
        <v>488</v>
      </c>
      <c r="G80" s="114" t="s">
        <v>917</v>
      </c>
      <c r="H80" s="111" t="s">
        <v>920</v>
      </c>
      <c r="I80" s="10" t="s">
        <v>927</v>
      </c>
      <c r="K80" s="10" t="s">
        <v>558</v>
      </c>
    </row>
    <row r="81" spans="1:12">
      <c r="A81" s="125" t="s">
        <v>705</v>
      </c>
      <c r="B81" s="10" t="s">
        <v>14</v>
      </c>
      <c r="C81" s="127" t="s">
        <v>911</v>
      </c>
      <c r="D81" s="108" t="s">
        <v>925</v>
      </c>
      <c r="E81" s="10" t="s">
        <v>928</v>
      </c>
      <c r="F81" s="113" t="s">
        <v>929</v>
      </c>
      <c r="G81" s="114" t="s">
        <v>918</v>
      </c>
      <c r="H81" s="111" t="s">
        <v>921</v>
      </c>
      <c r="I81" s="10" t="s">
        <v>930</v>
      </c>
      <c r="K81" s="10" t="s">
        <v>930</v>
      </c>
      <c r="L81" s="10" t="s">
        <v>627</v>
      </c>
    </row>
    <row r="82" spans="1:12">
      <c r="A82" s="125" t="s">
        <v>727</v>
      </c>
      <c r="B82" s="10" t="s">
        <v>17</v>
      </c>
      <c r="C82" s="127" t="s">
        <v>939</v>
      </c>
      <c r="D82" s="108" t="s">
        <v>335</v>
      </c>
      <c r="E82" s="116" t="s">
        <v>949</v>
      </c>
      <c r="F82" s="113" t="s">
        <v>534</v>
      </c>
      <c r="G82" s="114" t="s">
        <v>950</v>
      </c>
      <c r="H82" s="111" t="s">
        <v>964</v>
      </c>
      <c r="I82" s="110" t="s">
        <v>838</v>
      </c>
      <c r="K82" s="10" t="s">
        <v>584</v>
      </c>
      <c r="L82" s="114" t="s">
        <v>980</v>
      </c>
    </row>
    <row r="83" spans="1:12">
      <c r="A83" s="125" t="s">
        <v>734</v>
      </c>
      <c r="B83" s="10" t="s">
        <v>18</v>
      </c>
      <c r="C83" s="127" t="s">
        <v>940</v>
      </c>
      <c r="D83" s="108" t="s">
        <v>327</v>
      </c>
      <c r="E83" s="116" t="s">
        <v>978</v>
      </c>
      <c r="F83" s="113" t="s">
        <v>544</v>
      </c>
      <c r="G83" s="114" t="s">
        <v>951</v>
      </c>
      <c r="H83" s="111" t="s">
        <v>965</v>
      </c>
      <c r="I83" s="110" t="s">
        <v>979</v>
      </c>
      <c r="K83" s="10" t="s">
        <v>574</v>
      </c>
      <c r="L83" s="114" t="s">
        <v>981</v>
      </c>
    </row>
    <row r="84" spans="1:12">
      <c r="A84" s="125" t="s">
        <v>697</v>
      </c>
      <c r="B84" s="10" t="s">
        <v>19</v>
      </c>
      <c r="C84" s="127" t="s">
        <v>941</v>
      </c>
      <c r="D84" s="108" t="s">
        <v>406</v>
      </c>
      <c r="E84" s="128" t="s">
        <v>982</v>
      </c>
      <c r="F84" s="113" t="s">
        <v>983</v>
      </c>
      <c r="G84" s="114" t="s">
        <v>952</v>
      </c>
      <c r="H84" s="111" t="s">
        <v>966</v>
      </c>
      <c r="K84" s="10" t="s">
        <v>984</v>
      </c>
      <c r="L84" s="114" t="s">
        <v>985</v>
      </c>
    </row>
    <row r="85" spans="1:12">
      <c r="A85" s="125" t="s">
        <v>720</v>
      </c>
      <c r="B85" s="10" t="s">
        <v>20</v>
      </c>
      <c r="C85" s="127" t="s">
        <v>942</v>
      </c>
      <c r="D85" s="108" t="s">
        <v>421</v>
      </c>
      <c r="E85" s="128" t="s">
        <v>986</v>
      </c>
      <c r="F85" s="113" t="s">
        <v>987</v>
      </c>
      <c r="G85" s="114" t="s">
        <v>953</v>
      </c>
      <c r="H85" s="111" t="s">
        <v>967</v>
      </c>
      <c r="K85" s="10" t="s">
        <v>988</v>
      </c>
      <c r="L85" s="114" t="s">
        <v>989</v>
      </c>
    </row>
    <row r="86" spans="1:12">
      <c r="A86" s="125" t="s">
        <v>713</v>
      </c>
      <c r="B86" s="10" t="s">
        <v>21</v>
      </c>
      <c r="C86" s="127" t="s">
        <v>943</v>
      </c>
      <c r="D86" s="108" t="s">
        <v>414</v>
      </c>
      <c r="E86" s="128" t="s">
        <v>990</v>
      </c>
      <c r="F86" s="113" t="s">
        <v>849</v>
      </c>
      <c r="G86" s="114" t="s">
        <v>954</v>
      </c>
      <c r="H86" s="111" t="s">
        <v>968</v>
      </c>
      <c r="K86" s="10" t="s">
        <v>850</v>
      </c>
      <c r="L86" s="114" t="s">
        <v>991</v>
      </c>
    </row>
    <row r="87" spans="1:12">
      <c r="A87" s="125" t="s">
        <v>741</v>
      </c>
      <c r="B87" s="10" t="s">
        <v>22</v>
      </c>
      <c r="C87" s="127" t="s">
        <v>944</v>
      </c>
      <c r="D87" s="108" t="s">
        <v>429</v>
      </c>
      <c r="E87" s="128" t="s">
        <v>995</v>
      </c>
      <c r="F87" s="113" t="s">
        <v>992</v>
      </c>
      <c r="G87" s="114" t="s">
        <v>955</v>
      </c>
      <c r="H87" s="111" t="s">
        <v>969</v>
      </c>
      <c r="K87" s="10" t="s">
        <v>877</v>
      </c>
      <c r="L87" s="114" t="s">
        <v>993</v>
      </c>
    </row>
    <row r="88" spans="1:12">
      <c r="A88" s="125" t="s">
        <v>931</v>
      </c>
      <c r="B88" s="10" t="s">
        <v>23</v>
      </c>
      <c r="C88" s="127" t="s">
        <v>945</v>
      </c>
      <c r="D88" s="108" t="s">
        <v>994</v>
      </c>
      <c r="E88" s="128" t="s">
        <v>996</v>
      </c>
      <c r="F88" s="113" t="s">
        <v>997</v>
      </c>
      <c r="G88" s="114" t="s">
        <v>956</v>
      </c>
      <c r="H88" s="111" t="s">
        <v>970</v>
      </c>
      <c r="K88" s="10" t="s">
        <v>579</v>
      </c>
      <c r="L88" s="114" t="s">
        <v>998</v>
      </c>
    </row>
    <row r="89" spans="1:12">
      <c r="A89" s="125" t="s">
        <v>932</v>
      </c>
      <c r="B89" s="10" t="s">
        <v>24</v>
      </c>
      <c r="C89" s="127" t="s">
        <v>946</v>
      </c>
      <c r="D89" s="108" t="s">
        <v>702</v>
      </c>
      <c r="E89" s="128" t="s">
        <v>999</v>
      </c>
      <c r="F89" s="113" t="s">
        <v>709</v>
      </c>
      <c r="G89" s="114" t="s">
        <v>957</v>
      </c>
      <c r="H89" s="111" t="s">
        <v>971</v>
      </c>
      <c r="K89" s="10" t="s">
        <v>570</v>
      </c>
      <c r="L89" s="114" t="s">
        <v>1000</v>
      </c>
    </row>
    <row r="90" spans="1:12">
      <c r="A90" s="125" t="s">
        <v>933</v>
      </c>
      <c r="B90" s="10" t="s">
        <v>25</v>
      </c>
      <c r="C90" s="127" t="s">
        <v>947</v>
      </c>
      <c r="D90" s="108" t="s">
        <v>444</v>
      </c>
      <c r="E90" s="128" t="s">
        <v>1008</v>
      </c>
      <c r="F90" s="113" t="s">
        <v>716</v>
      </c>
      <c r="G90" s="114" t="s">
        <v>958</v>
      </c>
      <c r="H90" s="111" t="s">
        <v>972</v>
      </c>
      <c r="I90" s="10" t="s">
        <v>717</v>
      </c>
      <c r="L90" s="114" t="s">
        <v>1001</v>
      </c>
    </row>
    <row r="91" spans="1:12">
      <c r="A91" s="125" t="s">
        <v>934</v>
      </c>
      <c r="B91" s="10" t="s">
        <v>26</v>
      </c>
      <c r="C91" s="127" t="s">
        <v>948</v>
      </c>
      <c r="D91" s="108" t="s">
        <v>1007</v>
      </c>
      <c r="E91" s="128" t="s">
        <v>1009</v>
      </c>
      <c r="F91" s="113" t="s">
        <v>723</v>
      </c>
      <c r="G91" s="114" t="s">
        <v>959</v>
      </c>
      <c r="H91" s="111" t="s">
        <v>973</v>
      </c>
      <c r="I91" s="10" t="s">
        <v>1010</v>
      </c>
      <c r="L91" s="114" t="s">
        <v>1002</v>
      </c>
    </row>
    <row r="92" spans="1:12">
      <c r="A92" s="125" t="s">
        <v>935</v>
      </c>
      <c r="B92" s="10" t="s">
        <v>27</v>
      </c>
      <c r="D92" s="109" t="s">
        <v>848</v>
      </c>
      <c r="E92" s="128" t="s">
        <v>255</v>
      </c>
      <c r="F92" s="113" t="s">
        <v>1011</v>
      </c>
      <c r="G92" s="114" t="s">
        <v>960</v>
      </c>
      <c r="H92" s="111" t="s">
        <v>974</v>
      </c>
      <c r="I92" s="10" t="s">
        <v>439</v>
      </c>
      <c r="L92" s="114" t="s">
        <v>1003</v>
      </c>
    </row>
    <row r="93" spans="1:12">
      <c r="A93" s="125" t="s">
        <v>936</v>
      </c>
      <c r="B93" s="10" t="s">
        <v>28</v>
      </c>
      <c r="C93" s="10" t="s">
        <v>481</v>
      </c>
      <c r="D93" s="109" t="s">
        <v>708</v>
      </c>
      <c r="E93" s="128" t="s">
        <v>76</v>
      </c>
      <c r="F93" s="113" t="s">
        <v>1012</v>
      </c>
      <c r="G93" s="114" t="s">
        <v>961</v>
      </c>
      <c r="H93" s="111" t="s">
        <v>975</v>
      </c>
      <c r="I93" s="10" t="s">
        <v>583</v>
      </c>
      <c r="K93" s="10" t="s">
        <v>635</v>
      </c>
      <c r="L93" s="114" t="s">
        <v>1004</v>
      </c>
    </row>
    <row r="94" spans="1:12">
      <c r="A94" s="125" t="s">
        <v>937</v>
      </c>
      <c r="B94" s="10" t="s">
        <v>298</v>
      </c>
      <c r="C94" s="10" t="s">
        <v>898</v>
      </c>
      <c r="D94" s="108" t="s">
        <v>344</v>
      </c>
      <c r="E94" s="128" t="s">
        <v>223</v>
      </c>
      <c r="F94" s="113" t="s">
        <v>1013</v>
      </c>
      <c r="G94" s="114" t="s">
        <v>962</v>
      </c>
      <c r="H94" s="111" t="s">
        <v>976</v>
      </c>
      <c r="I94" s="10" t="s">
        <v>474</v>
      </c>
      <c r="K94" s="10" t="s">
        <v>594</v>
      </c>
      <c r="L94" s="114" t="s">
        <v>1005</v>
      </c>
    </row>
    <row r="95" spans="1:12">
      <c r="A95" s="125" t="s">
        <v>938</v>
      </c>
      <c r="B95" s="10" t="s">
        <v>299</v>
      </c>
      <c r="C95" s="10" t="s">
        <v>902</v>
      </c>
      <c r="D95" s="108" t="s">
        <v>1014</v>
      </c>
      <c r="E95" s="128" t="s">
        <v>261</v>
      </c>
      <c r="F95" s="113" t="s">
        <v>1015</v>
      </c>
      <c r="G95" s="114" t="s">
        <v>963</v>
      </c>
      <c r="H95" s="111" t="s">
        <v>977</v>
      </c>
      <c r="I95" s="10" t="s">
        <v>869</v>
      </c>
      <c r="L95" s="114" t="s">
        <v>1006</v>
      </c>
    </row>
    <row r="96" spans="1:12">
      <c r="A96" s="125" t="s">
        <v>912</v>
      </c>
      <c r="B96" s="10" t="s">
        <v>12</v>
      </c>
      <c r="C96" s="127" t="s">
        <v>909</v>
      </c>
      <c r="D96" s="108" t="s">
        <v>914</v>
      </c>
      <c r="E96" s="10" t="s">
        <v>915</v>
      </c>
      <c r="F96" s="113" t="s">
        <v>513</v>
      </c>
      <c r="G96" s="114" t="s">
        <v>916</v>
      </c>
      <c r="H96" s="111" t="s">
        <v>919</v>
      </c>
      <c r="I96" s="10" t="s">
        <v>922</v>
      </c>
      <c r="K96" s="10" t="s">
        <v>923</v>
      </c>
    </row>
    <row r="97" spans="1:12">
      <c r="A97" s="125" t="s">
        <v>1046</v>
      </c>
      <c r="B97" s="10" t="s">
        <v>443</v>
      </c>
      <c r="C97" s="10" t="s">
        <v>329</v>
      </c>
      <c r="D97" s="110" t="s">
        <v>444</v>
      </c>
      <c r="E97" s="109" t="s">
        <v>445</v>
      </c>
      <c r="F97" s="113" t="s">
        <v>446</v>
      </c>
      <c r="G97" s="10" t="s">
        <v>447</v>
      </c>
      <c r="H97" s="111" t="s">
        <v>448</v>
      </c>
      <c r="I97" s="10" t="s">
        <v>449</v>
      </c>
      <c r="J97" s="10" t="s">
        <v>450</v>
      </c>
      <c r="K97" s="10" t="s">
        <v>451</v>
      </c>
      <c r="L97" s="114" t="s">
        <v>452</v>
      </c>
    </row>
    <row r="98" spans="1:12">
      <c r="A98" s="126" t="s">
        <v>1044</v>
      </c>
      <c r="B98" s="10" t="s">
        <v>251</v>
      </c>
      <c r="C98" s="10" t="s">
        <v>1016</v>
      </c>
      <c r="D98" s="10" t="s">
        <v>898</v>
      </c>
      <c r="E98" s="109" t="s">
        <v>826</v>
      </c>
      <c r="F98" s="10" t="s">
        <v>1017</v>
      </c>
      <c r="G98" s="128" t="s">
        <v>255</v>
      </c>
      <c r="H98" s="111" t="s">
        <v>1018</v>
      </c>
      <c r="I98" s="10" t="s">
        <v>1019</v>
      </c>
      <c r="J98" s="10" t="s">
        <v>1020</v>
      </c>
      <c r="K98" s="10" t="s">
        <v>895</v>
      </c>
      <c r="L98" s="114" t="s">
        <v>1021</v>
      </c>
    </row>
    <row r="99" spans="1:12">
      <c r="A99" s="126" t="s">
        <v>1044</v>
      </c>
      <c r="B99" s="10" t="s">
        <v>257</v>
      </c>
      <c r="C99" s="10" t="s">
        <v>1022</v>
      </c>
      <c r="D99" s="10" t="s">
        <v>902</v>
      </c>
      <c r="E99" s="109" t="s">
        <v>829</v>
      </c>
      <c r="F99" s="10" t="s">
        <v>68</v>
      </c>
      <c r="G99" s="128" t="s">
        <v>261</v>
      </c>
      <c r="H99" s="111" t="s">
        <v>1023</v>
      </c>
      <c r="I99" s="10" t="s">
        <v>1024</v>
      </c>
      <c r="J99" s="10" t="s">
        <v>1025</v>
      </c>
      <c r="K99" s="10" t="s">
        <v>1026</v>
      </c>
      <c r="L99" s="114" t="s">
        <v>1027</v>
      </c>
    </row>
    <row r="100" spans="1:12">
      <c r="A100" s="126" t="s">
        <v>1044</v>
      </c>
      <c r="B100" s="10" t="s">
        <v>240</v>
      </c>
      <c r="C100" s="10" t="s">
        <v>1036</v>
      </c>
      <c r="D100" s="10" t="s">
        <v>1037</v>
      </c>
      <c r="E100" s="112" t="s">
        <v>333</v>
      </c>
      <c r="F100" s="113" t="s">
        <v>389</v>
      </c>
      <c r="G100" s="128" t="s">
        <v>1038</v>
      </c>
      <c r="H100" s="111" t="s">
        <v>1039</v>
      </c>
      <c r="I100" s="10" t="s">
        <v>1040</v>
      </c>
      <c r="J100" s="10" t="s">
        <v>1041</v>
      </c>
      <c r="K100" s="10" t="s">
        <v>1042</v>
      </c>
      <c r="L100" s="114" t="s">
        <v>1043</v>
      </c>
    </row>
    <row r="101" spans="1:12">
      <c r="A101" s="126" t="s">
        <v>1044</v>
      </c>
      <c r="B101" s="10" t="s">
        <v>246</v>
      </c>
      <c r="C101" s="10" t="s">
        <v>1028</v>
      </c>
      <c r="D101" s="10" t="s">
        <v>1029</v>
      </c>
      <c r="E101" s="112" t="s">
        <v>341</v>
      </c>
      <c r="F101" s="113" t="s">
        <v>380</v>
      </c>
      <c r="G101" s="128" t="s">
        <v>1030</v>
      </c>
      <c r="H101" s="111" t="s">
        <v>1031</v>
      </c>
      <c r="I101" s="10" t="s">
        <v>1032</v>
      </c>
      <c r="J101" s="10" t="s">
        <v>1033</v>
      </c>
      <c r="K101" s="10" t="s">
        <v>1034</v>
      </c>
      <c r="L101" s="114" t="s">
        <v>1035</v>
      </c>
    </row>
    <row r="102" spans="1:12">
      <c r="A102" s="126" t="s">
        <v>1044</v>
      </c>
      <c r="B102" s="10" t="s">
        <v>230</v>
      </c>
      <c r="C102" s="10" t="s">
        <v>531</v>
      </c>
      <c r="D102" s="10" t="s">
        <v>532</v>
      </c>
      <c r="E102" s="112" t="s">
        <v>533</v>
      </c>
      <c r="F102" s="10" t="s">
        <v>534</v>
      </c>
      <c r="G102" s="128" t="s">
        <v>535</v>
      </c>
      <c r="H102" s="111" t="s">
        <v>536</v>
      </c>
      <c r="I102" s="10" t="s">
        <v>537</v>
      </c>
      <c r="J102" s="10" t="s">
        <v>538</v>
      </c>
      <c r="K102" s="10" t="s">
        <v>539</v>
      </c>
      <c r="L102" s="114" t="s">
        <v>540</v>
      </c>
    </row>
    <row r="103" spans="1:12" s="10" customFormat="1"/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topLeftCell="G1" zoomScale="85" zoomScaleNormal="85" workbookViewId="0">
      <selection activeCell="W33" sqref="W33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5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30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40" t="s">
        <v>40</v>
      </c>
      <c r="V1" s="137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1"/>
      <c r="V2" s="131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1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1"/>
      <c r="V3" s="131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1"/>
      <c r="V4" s="131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1"/>
      <c r="V5" s="131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1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1" t="s">
        <v>1047</v>
      </c>
      <c r="V6" s="36">
        <v>10</v>
      </c>
      <c r="W6" s="51" t="s">
        <v>165</v>
      </c>
      <c r="X6" s="56">
        <v>8.3333333333333329E-2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8.3333333333333329E-2</v>
      </c>
      <c r="AG6" s="52"/>
      <c r="AH6" s="52" t="s">
        <v>314</v>
      </c>
      <c r="AI6" s="29"/>
    </row>
    <row r="7" spans="1:35">
      <c r="A7" s="13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1" t="s">
        <v>1047</v>
      </c>
      <c r="V7" s="43">
        <v>12</v>
      </c>
      <c r="W7" s="29" t="s">
        <v>0</v>
      </c>
      <c r="X7" s="42">
        <v>8.4027777777777785E-2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1" t="s">
        <v>1047</v>
      </c>
      <c r="V8" s="135">
        <v>11</v>
      </c>
      <c r="W8" s="52" t="s">
        <v>1</v>
      </c>
      <c r="X8" s="145">
        <v>8.4722222222222227E-2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6">
        <v>8.4722222222222227E-2</v>
      </c>
      <c r="AG8" s="52" t="s">
        <v>174</v>
      </c>
      <c r="AH8" s="52" t="s">
        <v>315</v>
      </c>
      <c r="AI8" s="29"/>
    </row>
    <row r="9" spans="1:35">
      <c r="A9" s="131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1" t="s">
        <v>189</v>
      </c>
      <c r="V9" s="43">
        <v>13</v>
      </c>
      <c r="W9" s="29" t="s">
        <v>2</v>
      </c>
      <c r="X9" s="42">
        <v>8.5416666666666669E-2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1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1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1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1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1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1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1" t="s">
        <v>1070</v>
      </c>
      <c r="B15" s="28"/>
      <c r="C15" s="28"/>
      <c r="D15" s="28"/>
      <c r="E15" s="28"/>
      <c r="F15" s="28" t="s">
        <v>1068</v>
      </c>
      <c r="G15" s="28"/>
      <c r="H15" s="28" t="s">
        <v>55</v>
      </c>
      <c r="I15" s="28"/>
      <c r="J15" s="28"/>
      <c r="K15" s="101" t="s">
        <v>76</v>
      </c>
      <c r="L15" s="28" t="s">
        <v>1066</v>
      </c>
      <c r="M15" s="131" t="s">
        <v>1065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1" t="s">
        <v>1069</v>
      </c>
      <c r="B16" s="28"/>
      <c r="C16" s="28"/>
      <c r="D16" s="28"/>
      <c r="E16" s="28"/>
      <c r="F16" s="28" t="s">
        <v>1071</v>
      </c>
      <c r="G16" s="28"/>
      <c r="H16" s="28"/>
      <c r="I16" s="28"/>
      <c r="J16" s="28"/>
      <c r="K16" s="101" t="s">
        <v>223</v>
      </c>
      <c r="L16" s="28" t="s">
        <v>1067</v>
      </c>
      <c r="M16" s="131" t="s">
        <v>1064</v>
      </c>
      <c r="V16" s="36">
        <v>6</v>
      </c>
      <c r="W16" s="51" t="s">
        <v>9</v>
      </c>
      <c r="X16" s="40">
        <v>9.0277777777777776E-2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2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1" t="s">
        <v>95</v>
      </c>
      <c r="V17" s="43">
        <v>9</v>
      </c>
      <c r="W17" s="29" t="s">
        <v>10</v>
      </c>
      <c r="X17" s="42">
        <v>9.0972222222222218E-2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3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1" t="s">
        <v>101</v>
      </c>
      <c r="V18" s="36">
        <v>32</v>
      </c>
      <c r="W18" s="51" t="s">
        <v>11</v>
      </c>
      <c r="X18" s="40">
        <v>9.166666666666666E-2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1" t="s">
        <v>175</v>
      </c>
      <c r="V19" s="138">
        <v>47</v>
      </c>
      <c r="W19" s="29" t="s">
        <v>12</v>
      </c>
      <c r="X19" s="100">
        <v>9.2361111111111116E-2</v>
      </c>
      <c r="Y19" s="29"/>
      <c r="Z19" s="29"/>
      <c r="AA19" s="29"/>
      <c r="AB19" s="29"/>
      <c r="AC19" s="29"/>
      <c r="AD19" s="31" t="s">
        <v>92</v>
      </c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1">
        <v>1.19</v>
      </c>
      <c r="B20" s="129" t="s">
        <v>1056</v>
      </c>
      <c r="C20" s="28"/>
      <c r="D20" s="28"/>
      <c r="E20" s="28" t="s">
        <v>295</v>
      </c>
      <c r="F20" s="28"/>
      <c r="G20" s="28"/>
      <c r="H20" s="28"/>
      <c r="I20" s="28" t="str">
        <f>$I$19</f>
        <v>3:11</v>
      </c>
      <c r="J20" s="28" t="s">
        <v>1058</v>
      </c>
      <c r="K20" s="28"/>
      <c r="L20" s="28" t="s">
        <v>443</v>
      </c>
      <c r="M20" s="141" t="s">
        <v>1057</v>
      </c>
      <c r="V20" s="139">
        <v>48</v>
      </c>
      <c r="W20" s="58" t="s">
        <v>13</v>
      </c>
      <c r="X20" s="99">
        <v>9.3055555555555558E-2</v>
      </c>
      <c r="Y20" s="51"/>
      <c r="Z20" s="51"/>
      <c r="AA20" s="51"/>
      <c r="AB20" s="51"/>
      <c r="AC20" s="51"/>
      <c r="AD20" s="44" t="s">
        <v>186</v>
      </c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2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1" t="s">
        <v>83</v>
      </c>
      <c r="V21" s="138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37" t="s">
        <v>179</v>
      </c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2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1" t="s">
        <v>64</v>
      </c>
      <c r="V22" s="36">
        <v>8</v>
      </c>
      <c r="W22" s="51" t="s">
        <v>15</v>
      </c>
      <c r="X22" s="40">
        <v>9.4444444444444442E-2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1" t="s">
        <v>252</v>
      </c>
      <c r="B23" s="28"/>
      <c r="C23" s="28"/>
      <c r="D23" s="28"/>
      <c r="E23" s="28"/>
      <c r="F23" s="28"/>
      <c r="G23" s="28" t="s">
        <v>1017</v>
      </c>
      <c r="H23" s="28"/>
      <c r="I23" s="136">
        <v>0.12777777777777777</v>
      </c>
      <c r="J23" s="28" t="s">
        <v>1062</v>
      </c>
      <c r="K23" s="104" t="s">
        <v>255</v>
      </c>
      <c r="L23" s="28" t="s">
        <v>1052</v>
      </c>
      <c r="M23" s="141">
        <v>64</v>
      </c>
      <c r="V23" s="43">
        <v>7</v>
      </c>
      <c r="W23" s="29" t="s">
        <v>16</v>
      </c>
      <c r="X23" s="42">
        <v>9.5138888888888884E-2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3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1" t="s">
        <v>77</v>
      </c>
      <c r="V24" s="36" t="s">
        <v>1049</v>
      </c>
      <c r="W24" s="51" t="s">
        <v>17</v>
      </c>
      <c r="X24" s="40">
        <v>9.583333333333334E-2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3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1" t="s">
        <v>150</v>
      </c>
      <c r="V25" s="43" t="s">
        <v>1048</v>
      </c>
      <c r="W25" s="29" t="s">
        <v>18</v>
      </c>
      <c r="X25" s="42">
        <v>9.6527777777777782E-2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1" t="s">
        <v>182</v>
      </c>
      <c r="V26" s="139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2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1" t="s">
        <v>89</v>
      </c>
      <c r="V27" s="138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1" t="s">
        <v>1059</v>
      </c>
      <c r="B28" s="28"/>
      <c r="C28" s="28"/>
      <c r="D28" s="28"/>
      <c r="E28" s="28"/>
      <c r="F28" s="28"/>
      <c r="H28" s="28"/>
      <c r="I28" s="136">
        <v>0.12847222222222221</v>
      </c>
      <c r="J28" s="28" t="s">
        <v>1063</v>
      </c>
      <c r="K28" s="104" t="s">
        <v>261</v>
      </c>
      <c r="L28" s="28" t="s">
        <v>1053</v>
      </c>
      <c r="M28" s="141">
        <v>65</v>
      </c>
      <c r="V28" s="138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1" t="s">
        <v>1060</v>
      </c>
      <c r="B29" s="28"/>
      <c r="C29" s="28"/>
      <c r="D29" s="28"/>
      <c r="E29" s="28"/>
      <c r="F29" s="28"/>
      <c r="G29" s="28" t="s">
        <v>54</v>
      </c>
      <c r="H29" s="28"/>
      <c r="I29" s="136">
        <v>0.13333333333333333</v>
      </c>
      <c r="J29" s="136">
        <v>8.4027777777777785E-2</v>
      </c>
      <c r="K29" s="104" t="s">
        <v>219</v>
      </c>
      <c r="L29" s="28" t="s">
        <v>1054</v>
      </c>
      <c r="M29" s="141">
        <v>66</v>
      </c>
      <c r="V29" s="138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1" t="s">
        <v>1061</v>
      </c>
      <c r="B30" s="28"/>
      <c r="C30" s="28"/>
      <c r="D30" s="28"/>
      <c r="E30" s="28"/>
      <c r="F30" s="28"/>
      <c r="G30" s="34" t="s">
        <v>50</v>
      </c>
      <c r="H30" s="28"/>
      <c r="I30" s="136">
        <v>0.13402777777777777</v>
      </c>
      <c r="J30" s="136">
        <v>8.4722222222222227E-2</v>
      </c>
      <c r="K30" s="104" t="s">
        <v>220</v>
      </c>
      <c r="L30" s="28" t="s">
        <v>1055</v>
      </c>
      <c r="M30" s="141">
        <v>67</v>
      </c>
      <c r="V30" s="138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1" t="s">
        <v>231</v>
      </c>
      <c r="B31" s="28"/>
      <c r="C31" s="28"/>
      <c r="D31" s="28"/>
      <c r="E31" s="28"/>
      <c r="F31" s="28"/>
      <c r="G31" s="28"/>
      <c r="H31" s="28"/>
      <c r="I31" s="136">
        <v>0.13472222222222222</v>
      </c>
      <c r="J31" s="136">
        <v>8.5416666666666669E-2</v>
      </c>
      <c r="K31" s="104" t="s">
        <v>236</v>
      </c>
      <c r="L31" s="28" t="s">
        <v>230</v>
      </c>
      <c r="M31" s="141">
        <v>26</v>
      </c>
      <c r="V31" s="138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4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1">
        <v>1</v>
      </c>
      <c r="V32" s="138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5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1">
        <v>0</v>
      </c>
      <c r="V33" s="138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133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1" t="s">
        <v>70</v>
      </c>
      <c r="V34" s="36" t="s">
        <v>1050</v>
      </c>
      <c r="W34" s="51" t="s">
        <v>27</v>
      </c>
      <c r="X34" s="40">
        <v>0.10277777777777777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2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1" t="s">
        <v>157</v>
      </c>
      <c r="V35" s="43" t="s">
        <v>1051</v>
      </c>
      <c r="W35" s="29" t="s">
        <v>28</v>
      </c>
      <c r="X35" s="42">
        <v>0.10347222222222222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3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1" t="s">
        <v>108</v>
      </c>
      <c r="V36" s="138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1" t="s">
        <v>191</v>
      </c>
      <c r="V37" s="138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2024-06-04T02:24:43Z</dcterms:modified>
</cp:coreProperties>
</file>