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ivi\Downloads\"/>
    </mc:Choice>
  </mc:AlternateContent>
  <xr:revisionPtr revIDLastSave="0" documentId="13_ncr:1_{83EDCF95-DFA6-4992-950C-1DFD3C375D1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Vendas" sheetId="1" r:id="rId1"/>
    <sheet name="Anális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3" i="2"/>
  <c r="C8" i="2"/>
  <c r="C4" i="2"/>
  <c r="C5" i="2"/>
  <c r="C6" i="2"/>
  <c r="C3" i="2"/>
</calcChain>
</file>

<file path=xl/sharedStrings.xml><?xml version="1.0" encoding="utf-8"?>
<sst xmlns="http://schemas.openxmlformats.org/spreadsheetml/2006/main" count="109" uniqueCount="10">
  <si>
    <t>Data</t>
  </si>
  <si>
    <t>Valor</t>
  </si>
  <si>
    <t>Empresa</t>
  </si>
  <si>
    <t>Verde</t>
  </si>
  <si>
    <t>Azul</t>
  </si>
  <si>
    <t>Amarela</t>
  </si>
  <si>
    <t>Vermelha</t>
  </si>
  <si>
    <t>Quantidade</t>
  </si>
  <si>
    <t>Valor Médio</t>
  </si>
  <si>
    <t>Vendas acima do valor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</si>
</sst>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dd/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44" fontId="0" fillId="0" borderId="7" xfId="1" applyFont="1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44" fontId="0" fillId="2" borderId="11" xfId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44" fontId="0" fillId="2" borderId="8" xfId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" fontId="2" fillId="3" borderId="6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"/>
  <sheetViews>
    <sheetView showGridLines="0" zoomScale="145" zoomScaleNormal="145" workbookViewId="0">
      <selection activeCell="G8" sqref="G8"/>
    </sheetView>
  </sheetViews>
  <sheetFormatPr defaultRowHeight="15" x14ac:dyDescent="0.25"/>
  <cols>
    <col min="1" max="1" width="0.7109375" customWidth="1"/>
    <col min="2" max="4" width="13.7109375" style="1" customWidth="1"/>
  </cols>
  <sheetData>
    <row r="1" spans="2:4" ht="3" customHeight="1" thickBot="1" x14ac:dyDescent="0.3"/>
    <row r="2" spans="2:4" ht="15.75" thickBot="1" x14ac:dyDescent="0.3">
      <c r="B2" s="14" t="s">
        <v>0</v>
      </c>
      <c r="C2" s="15" t="s">
        <v>1</v>
      </c>
      <c r="D2" s="4" t="s">
        <v>2</v>
      </c>
    </row>
    <row r="3" spans="2:4" x14ac:dyDescent="0.25">
      <c r="B3" s="11">
        <v>43787</v>
      </c>
      <c r="C3" s="12">
        <v>2800</v>
      </c>
      <c r="D3" s="13" t="s">
        <v>5</v>
      </c>
    </row>
    <row r="4" spans="2:4" x14ac:dyDescent="0.25">
      <c r="B4" s="6">
        <v>43764</v>
      </c>
      <c r="C4" s="5">
        <v>3600</v>
      </c>
      <c r="D4" s="7" t="s">
        <v>3</v>
      </c>
    </row>
    <row r="5" spans="2:4" x14ac:dyDescent="0.25">
      <c r="B5" s="6">
        <v>43650</v>
      </c>
      <c r="C5" s="5">
        <v>4900</v>
      </c>
      <c r="D5" s="7" t="s">
        <v>6</v>
      </c>
    </row>
    <row r="6" spans="2:4" x14ac:dyDescent="0.25">
      <c r="B6" s="6">
        <v>43680</v>
      </c>
      <c r="C6" s="5">
        <v>5000</v>
      </c>
      <c r="D6" s="7" t="s">
        <v>5</v>
      </c>
    </row>
    <row r="7" spans="2:4" x14ac:dyDescent="0.25">
      <c r="B7" s="6">
        <v>43682</v>
      </c>
      <c r="C7" s="5">
        <v>2200</v>
      </c>
      <c r="D7" s="7" t="s">
        <v>4</v>
      </c>
    </row>
    <row r="8" spans="2:4" x14ac:dyDescent="0.25">
      <c r="B8" s="6">
        <v>43642</v>
      </c>
      <c r="C8" s="5">
        <v>3800</v>
      </c>
      <c r="D8" s="7" t="s">
        <v>5</v>
      </c>
    </row>
    <row r="9" spans="2:4" x14ac:dyDescent="0.25">
      <c r="B9" s="6">
        <v>43660</v>
      </c>
      <c r="C9" s="5">
        <v>4100</v>
      </c>
      <c r="D9" s="7" t="s">
        <v>4</v>
      </c>
    </row>
    <row r="10" spans="2:4" x14ac:dyDescent="0.25">
      <c r="B10" s="6">
        <v>43774</v>
      </c>
      <c r="C10" s="5">
        <v>300</v>
      </c>
      <c r="D10" s="7" t="s">
        <v>6</v>
      </c>
    </row>
    <row r="11" spans="2:4" x14ac:dyDescent="0.25">
      <c r="B11" s="6">
        <v>43709</v>
      </c>
      <c r="C11" s="5">
        <v>2300</v>
      </c>
      <c r="D11" s="7" t="s">
        <v>3</v>
      </c>
    </row>
    <row r="12" spans="2:4" x14ac:dyDescent="0.25">
      <c r="B12" s="6">
        <v>43615</v>
      </c>
      <c r="C12" s="5">
        <v>3600</v>
      </c>
      <c r="D12" s="7" t="s">
        <v>5</v>
      </c>
    </row>
    <row r="13" spans="2:4" x14ac:dyDescent="0.25">
      <c r="B13" s="6">
        <v>43686</v>
      </c>
      <c r="C13" s="5">
        <v>1800</v>
      </c>
      <c r="D13" s="7" t="s">
        <v>4</v>
      </c>
    </row>
    <row r="14" spans="2:4" x14ac:dyDescent="0.25">
      <c r="B14" s="6">
        <v>43694</v>
      </c>
      <c r="C14" s="5">
        <v>4000</v>
      </c>
      <c r="D14" s="7" t="s">
        <v>3</v>
      </c>
    </row>
    <row r="15" spans="2:4" x14ac:dyDescent="0.25">
      <c r="B15" s="6">
        <v>43636</v>
      </c>
      <c r="C15" s="5">
        <v>1800</v>
      </c>
      <c r="D15" s="7" t="s">
        <v>4</v>
      </c>
    </row>
    <row r="16" spans="2:4" x14ac:dyDescent="0.25">
      <c r="B16" s="6">
        <v>43501</v>
      </c>
      <c r="C16" s="5">
        <v>1500</v>
      </c>
      <c r="D16" s="7" t="s">
        <v>3</v>
      </c>
    </row>
    <row r="17" spans="2:4" x14ac:dyDescent="0.25">
      <c r="B17" s="6">
        <v>43525</v>
      </c>
      <c r="C17" s="5">
        <v>3800</v>
      </c>
      <c r="D17" s="7" t="s">
        <v>4</v>
      </c>
    </row>
    <row r="18" spans="2:4" x14ac:dyDescent="0.25">
      <c r="B18" s="6">
        <v>43568</v>
      </c>
      <c r="C18" s="5">
        <v>4700</v>
      </c>
      <c r="D18" s="7" t="s">
        <v>5</v>
      </c>
    </row>
    <row r="19" spans="2:4" x14ac:dyDescent="0.25">
      <c r="B19" s="6">
        <v>43660</v>
      </c>
      <c r="C19" s="5">
        <v>3600</v>
      </c>
      <c r="D19" s="7" t="s">
        <v>4</v>
      </c>
    </row>
    <row r="20" spans="2:4" x14ac:dyDescent="0.25">
      <c r="B20" s="6">
        <v>43607</v>
      </c>
      <c r="C20" s="5">
        <v>2600</v>
      </c>
      <c r="D20" s="7" t="s">
        <v>3</v>
      </c>
    </row>
    <row r="21" spans="2:4" x14ac:dyDescent="0.25">
      <c r="B21" s="6">
        <v>43597</v>
      </c>
      <c r="C21" s="5">
        <v>3100</v>
      </c>
      <c r="D21" s="7" t="s">
        <v>3</v>
      </c>
    </row>
    <row r="22" spans="2:4" x14ac:dyDescent="0.25">
      <c r="B22" s="6">
        <v>43787</v>
      </c>
      <c r="C22" s="5">
        <v>1100</v>
      </c>
      <c r="D22" s="7" t="s">
        <v>6</v>
      </c>
    </row>
    <row r="23" spans="2:4" x14ac:dyDescent="0.25">
      <c r="B23" s="6">
        <v>43813</v>
      </c>
      <c r="C23" s="5">
        <v>3100</v>
      </c>
      <c r="D23" s="7" t="s">
        <v>5</v>
      </c>
    </row>
    <row r="24" spans="2:4" x14ac:dyDescent="0.25">
      <c r="B24" s="6">
        <v>43492</v>
      </c>
      <c r="C24" s="5">
        <v>200</v>
      </c>
      <c r="D24" s="7" t="s">
        <v>5</v>
      </c>
    </row>
    <row r="25" spans="2:4" x14ac:dyDescent="0.25">
      <c r="B25" s="6">
        <v>43582</v>
      </c>
      <c r="C25" s="5">
        <v>1000</v>
      </c>
      <c r="D25" s="7" t="s">
        <v>5</v>
      </c>
    </row>
    <row r="26" spans="2:4" x14ac:dyDescent="0.25">
      <c r="B26" s="6">
        <v>43566</v>
      </c>
      <c r="C26" s="5">
        <v>2300</v>
      </c>
      <c r="D26" s="7" t="s">
        <v>4</v>
      </c>
    </row>
    <row r="27" spans="2:4" x14ac:dyDescent="0.25">
      <c r="B27" s="6">
        <v>43609</v>
      </c>
      <c r="C27" s="5">
        <v>2800</v>
      </c>
      <c r="D27" s="7" t="s">
        <v>4</v>
      </c>
    </row>
    <row r="28" spans="2:4" x14ac:dyDescent="0.25">
      <c r="B28" s="6">
        <v>43805</v>
      </c>
      <c r="C28" s="5">
        <v>4200</v>
      </c>
      <c r="D28" s="7" t="s">
        <v>6</v>
      </c>
    </row>
    <row r="29" spans="2:4" x14ac:dyDescent="0.25">
      <c r="B29" s="6">
        <v>43474</v>
      </c>
      <c r="C29" s="5">
        <v>3300</v>
      </c>
      <c r="D29" s="7" t="s">
        <v>4</v>
      </c>
    </row>
    <row r="30" spans="2:4" x14ac:dyDescent="0.25">
      <c r="B30" s="6">
        <v>43579</v>
      </c>
      <c r="C30" s="5">
        <v>1700</v>
      </c>
      <c r="D30" s="7" t="s">
        <v>3</v>
      </c>
    </row>
    <row r="31" spans="2:4" x14ac:dyDescent="0.25">
      <c r="B31" s="6">
        <v>43622</v>
      </c>
      <c r="C31" s="5">
        <v>4100</v>
      </c>
      <c r="D31" s="7" t="s">
        <v>5</v>
      </c>
    </row>
    <row r="32" spans="2:4" x14ac:dyDescent="0.25">
      <c r="B32" s="6">
        <v>43744</v>
      </c>
      <c r="C32" s="5">
        <v>2400</v>
      </c>
      <c r="D32" s="7" t="s">
        <v>4</v>
      </c>
    </row>
    <row r="33" spans="2:4" x14ac:dyDescent="0.25">
      <c r="B33" s="6">
        <v>43757</v>
      </c>
      <c r="C33" s="5">
        <v>3500</v>
      </c>
      <c r="D33" s="7" t="s">
        <v>6</v>
      </c>
    </row>
    <row r="34" spans="2:4" x14ac:dyDescent="0.25">
      <c r="B34" s="6">
        <v>43792</v>
      </c>
      <c r="C34" s="5">
        <v>4400</v>
      </c>
      <c r="D34" s="7" t="s">
        <v>3</v>
      </c>
    </row>
    <row r="35" spans="2:4" x14ac:dyDescent="0.25">
      <c r="B35" s="6">
        <v>43662</v>
      </c>
      <c r="C35" s="5">
        <v>4900</v>
      </c>
      <c r="D35" s="7" t="s">
        <v>5</v>
      </c>
    </row>
    <row r="36" spans="2:4" x14ac:dyDescent="0.25">
      <c r="B36" s="6">
        <v>43537</v>
      </c>
      <c r="C36" s="5">
        <v>1100</v>
      </c>
      <c r="D36" s="7" t="s">
        <v>3</v>
      </c>
    </row>
    <row r="37" spans="2:4" x14ac:dyDescent="0.25">
      <c r="B37" s="6">
        <v>43763</v>
      </c>
      <c r="C37" s="5">
        <v>700</v>
      </c>
      <c r="D37" s="7" t="s">
        <v>6</v>
      </c>
    </row>
    <row r="38" spans="2:4" x14ac:dyDescent="0.25">
      <c r="B38" s="6">
        <v>43612</v>
      </c>
      <c r="C38" s="5">
        <v>3100</v>
      </c>
      <c r="D38" s="7" t="s">
        <v>3</v>
      </c>
    </row>
    <row r="39" spans="2:4" x14ac:dyDescent="0.25">
      <c r="B39" s="6">
        <v>43711</v>
      </c>
      <c r="C39" s="5">
        <v>4000</v>
      </c>
      <c r="D39" s="7" t="s">
        <v>5</v>
      </c>
    </row>
    <row r="40" spans="2:4" x14ac:dyDescent="0.25">
      <c r="B40" s="6">
        <v>43659</v>
      </c>
      <c r="C40" s="5">
        <v>1800</v>
      </c>
      <c r="D40" s="7" t="s">
        <v>3</v>
      </c>
    </row>
    <row r="41" spans="2:4" x14ac:dyDescent="0.25">
      <c r="B41" s="6">
        <v>43567</v>
      </c>
      <c r="C41" s="5">
        <v>2600</v>
      </c>
      <c r="D41" s="7" t="s">
        <v>4</v>
      </c>
    </row>
    <row r="42" spans="2:4" x14ac:dyDescent="0.25">
      <c r="B42" s="6">
        <v>43639</v>
      </c>
      <c r="C42" s="5">
        <v>4000</v>
      </c>
      <c r="D42" s="7" t="s">
        <v>3</v>
      </c>
    </row>
    <row r="43" spans="2:4" x14ac:dyDescent="0.25">
      <c r="B43" s="6">
        <v>43524</v>
      </c>
      <c r="C43" s="5">
        <v>3600</v>
      </c>
      <c r="D43" s="7" t="s">
        <v>3</v>
      </c>
    </row>
    <row r="44" spans="2:4" x14ac:dyDescent="0.25">
      <c r="B44" s="6">
        <v>43558</v>
      </c>
      <c r="C44" s="5">
        <v>2100</v>
      </c>
      <c r="D44" s="7" t="s">
        <v>4</v>
      </c>
    </row>
    <row r="45" spans="2:4" x14ac:dyDescent="0.25">
      <c r="B45" s="6">
        <v>43830</v>
      </c>
      <c r="C45" s="5">
        <v>3600</v>
      </c>
      <c r="D45" s="7" t="s">
        <v>6</v>
      </c>
    </row>
    <row r="46" spans="2:4" x14ac:dyDescent="0.25">
      <c r="B46" s="6">
        <v>43816</v>
      </c>
      <c r="C46" s="5">
        <v>3500</v>
      </c>
      <c r="D46" s="7" t="s">
        <v>4</v>
      </c>
    </row>
    <row r="47" spans="2:4" x14ac:dyDescent="0.25">
      <c r="B47" s="6">
        <v>43791</v>
      </c>
      <c r="C47" s="5">
        <v>3300</v>
      </c>
      <c r="D47" s="7" t="s">
        <v>3</v>
      </c>
    </row>
    <row r="48" spans="2:4" x14ac:dyDescent="0.25">
      <c r="B48" s="6">
        <v>43769</v>
      </c>
      <c r="C48" s="5">
        <v>700</v>
      </c>
      <c r="D48" s="7" t="s">
        <v>6</v>
      </c>
    </row>
    <row r="49" spans="2:4" x14ac:dyDescent="0.25">
      <c r="B49" s="6">
        <v>43493</v>
      </c>
      <c r="C49" s="5">
        <v>2400</v>
      </c>
      <c r="D49" s="7" t="s">
        <v>6</v>
      </c>
    </row>
    <row r="50" spans="2:4" x14ac:dyDescent="0.25">
      <c r="B50" s="6">
        <v>43592</v>
      </c>
      <c r="C50" s="5">
        <v>2600</v>
      </c>
      <c r="D50" s="7" t="s">
        <v>3</v>
      </c>
    </row>
    <row r="51" spans="2:4" x14ac:dyDescent="0.25">
      <c r="B51" s="6">
        <v>43520</v>
      </c>
      <c r="C51" s="5">
        <v>4700</v>
      </c>
      <c r="D51" s="7" t="s">
        <v>6</v>
      </c>
    </row>
    <row r="52" spans="2:4" x14ac:dyDescent="0.25">
      <c r="B52" s="6">
        <v>43547</v>
      </c>
      <c r="C52" s="5">
        <v>3000</v>
      </c>
      <c r="D52" s="7" t="s">
        <v>4</v>
      </c>
    </row>
    <row r="53" spans="2:4" x14ac:dyDescent="0.25">
      <c r="B53" s="6">
        <v>43790</v>
      </c>
      <c r="C53" s="5">
        <v>2900</v>
      </c>
      <c r="D53" s="7" t="s">
        <v>6</v>
      </c>
    </row>
    <row r="54" spans="2:4" x14ac:dyDescent="0.25">
      <c r="B54" s="6">
        <v>43662</v>
      </c>
      <c r="C54" s="5">
        <v>1800</v>
      </c>
      <c r="D54" s="7" t="s">
        <v>3</v>
      </c>
    </row>
    <row r="55" spans="2:4" x14ac:dyDescent="0.25">
      <c r="B55" s="6">
        <v>43662</v>
      </c>
      <c r="C55" s="5">
        <v>1100</v>
      </c>
      <c r="D55" s="7" t="s">
        <v>3</v>
      </c>
    </row>
    <row r="56" spans="2:4" x14ac:dyDescent="0.25">
      <c r="B56" s="6">
        <v>43788</v>
      </c>
      <c r="C56" s="5">
        <v>2400</v>
      </c>
      <c r="D56" s="7" t="s">
        <v>5</v>
      </c>
    </row>
    <row r="57" spans="2:4" x14ac:dyDescent="0.25">
      <c r="B57" s="6">
        <v>43717</v>
      </c>
      <c r="C57" s="5">
        <v>100</v>
      </c>
      <c r="D57" s="7" t="s">
        <v>5</v>
      </c>
    </row>
    <row r="58" spans="2:4" x14ac:dyDescent="0.25">
      <c r="B58" s="6">
        <v>43666</v>
      </c>
      <c r="C58" s="5">
        <v>3900</v>
      </c>
      <c r="D58" s="7" t="s">
        <v>4</v>
      </c>
    </row>
    <row r="59" spans="2:4" x14ac:dyDescent="0.25">
      <c r="B59" s="6">
        <v>43738</v>
      </c>
      <c r="C59" s="5">
        <v>1600</v>
      </c>
      <c r="D59" s="7" t="s">
        <v>4</v>
      </c>
    </row>
    <row r="60" spans="2:4" x14ac:dyDescent="0.25">
      <c r="B60" s="6">
        <v>43678</v>
      </c>
      <c r="C60" s="5">
        <v>2800</v>
      </c>
      <c r="D60" s="7" t="s">
        <v>3</v>
      </c>
    </row>
    <row r="61" spans="2:4" x14ac:dyDescent="0.25">
      <c r="B61" s="6">
        <v>43761</v>
      </c>
      <c r="C61" s="5">
        <v>4000</v>
      </c>
      <c r="D61" s="7" t="s">
        <v>4</v>
      </c>
    </row>
    <row r="62" spans="2:4" x14ac:dyDescent="0.25">
      <c r="B62" s="6">
        <v>43588</v>
      </c>
      <c r="C62" s="5">
        <v>2800</v>
      </c>
      <c r="D62" s="7" t="s">
        <v>6</v>
      </c>
    </row>
    <row r="63" spans="2:4" x14ac:dyDescent="0.25">
      <c r="B63" s="6">
        <v>43803</v>
      </c>
      <c r="C63" s="5">
        <v>4500</v>
      </c>
      <c r="D63" s="7" t="s">
        <v>5</v>
      </c>
    </row>
    <row r="64" spans="2:4" x14ac:dyDescent="0.25">
      <c r="B64" s="6">
        <v>43504</v>
      </c>
      <c r="C64" s="5">
        <v>4500</v>
      </c>
      <c r="D64" s="7" t="s">
        <v>4</v>
      </c>
    </row>
    <row r="65" spans="2:4" x14ac:dyDescent="0.25">
      <c r="B65" s="6">
        <v>43705</v>
      </c>
      <c r="C65" s="5">
        <v>2200</v>
      </c>
      <c r="D65" s="7" t="s">
        <v>5</v>
      </c>
    </row>
    <row r="66" spans="2:4" x14ac:dyDescent="0.25">
      <c r="B66" s="6">
        <v>43618</v>
      </c>
      <c r="C66" s="5">
        <v>5000</v>
      </c>
      <c r="D66" s="7" t="s">
        <v>3</v>
      </c>
    </row>
    <row r="67" spans="2:4" x14ac:dyDescent="0.25">
      <c r="B67" s="6">
        <v>43535</v>
      </c>
      <c r="C67" s="5">
        <v>300</v>
      </c>
      <c r="D67" s="7" t="s">
        <v>4</v>
      </c>
    </row>
    <row r="68" spans="2:4" x14ac:dyDescent="0.25">
      <c r="B68" s="6">
        <v>43665</v>
      </c>
      <c r="C68" s="5">
        <v>4600</v>
      </c>
      <c r="D68" s="7" t="s">
        <v>6</v>
      </c>
    </row>
    <row r="69" spans="2:4" x14ac:dyDescent="0.25">
      <c r="B69" s="6">
        <v>43748</v>
      </c>
      <c r="C69" s="5">
        <v>500</v>
      </c>
      <c r="D69" s="7" t="s">
        <v>4</v>
      </c>
    </row>
    <row r="70" spans="2:4" x14ac:dyDescent="0.25">
      <c r="B70" s="6">
        <v>43485</v>
      </c>
      <c r="C70" s="5">
        <v>3200</v>
      </c>
      <c r="D70" s="7" t="s">
        <v>4</v>
      </c>
    </row>
    <row r="71" spans="2:4" x14ac:dyDescent="0.25">
      <c r="B71" s="6">
        <v>43543</v>
      </c>
      <c r="C71" s="5">
        <v>1800</v>
      </c>
      <c r="D71" s="7" t="s">
        <v>6</v>
      </c>
    </row>
    <row r="72" spans="2:4" x14ac:dyDescent="0.25">
      <c r="B72" s="6">
        <v>43467</v>
      </c>
      <c r="C72" s="5">
        <v>3800</v>
      </c>
      <c r="D72" s="7" t="s">
        <v>3</v>
      </c>
    </row>
    <row r="73" spans="2:4" x14ac:dyDescent="0.25">
      <c r="B73" s="6">
        <v>43650</v>
      </c>
      <c r="C73" s="5">
        <v>4700</v>
      </c>
      <c r="D73" s="7" t="s">
        <v>5</v>
      </c>
    </row>
    <row r="74" spans="2:4" x14ac:dyDescent="0.25">
      <c r="B74" s="6">
        <v>43802</v>
      </c>
      <c r="C74" s="5">
        <v>4800</v>
      </c>
      <c r="D74" s="7" t="s">
        <v>6</v>
      </c>
    </row>
    <row r="75" spans="2:4" x14ac:dyDescent="0.25">
      <c r="B75" s="6">
        <v>43490</v>
      </c>
      <c r="C75" s="5">
        <v>1100</v>
      </c>
      <c r="D75" s="7" t="s">
        <v>5</v>
      </c>
    </row>
    <row r="76" spans="2:4" x14ac:dyDescent="0.25">
      <c r="B76" s="6">
        <v>43544</v>
      </c>
      <c r="C76" s="5">
        <v>2800</v>
      </c>
      <c r="D76" s="7" t="s">
        <v>6</v>
      </c>
    </row>
    <row r="77" spans="2:4" x14ac:dyDescent="0.25">
      <c r="B77" s="6">
        <v>43529</v>
      </c>
      <c r="C77" s="5">
        <v>2800</v>
      </c>
      <c r="D77" s="7" t="s">
        <v>4</v>
      </c>
    </row>
    <row r="78" spans="2:4" x14ac:dyDescent="0.25">
      <c r="B78" s="6">
        <v>43512</v>
      </c>
      <c r="C78" s="5">
        <v>3100</v>
      </c>
      <c r="D78" s="7" t="s">
        <v>6</v>
      </c>
    </row>
    <row r="79" spans="2:4" x14ac:dyDescent="0.25">
      <c r="B79" s="6">
        <v>43813</v>
      </c>
      <c r="C79" s="5">
        <v>400</v>
      </c>
      <c r="D79" s="7" t="s">
        <v>6</v>
      </c>
    </row>
    <row r="80" spans="2:4" x14ac:dyDescent="0.25">
      <c r="B80" s="6">
        <v>43743</v>
      </c>
      <c r="C80" s="5">
        <v>1600</v>
      </c>
      <c r="D80" s="7" t="s">
        <v>5</v>
      </c>
    </row>
    <row r="81" spans="2:4" x14ac:dyDescent="0.25">
      <c r="B81" s="6">
        <v>43656</v>
      </c>
      <c r="C81" s="5">
        <v>1100</v>
      </c>
      <c r="D81" s="7" t="s">
        <v>6</v>
      </c>
    </row>
    <row r="82" spans="2:4" x14ac:dyDescent="0.25">
      <c r="B82" s="6">
        <v>43582</v>
      </c>
      <c r="C82" s="5">
        <v>3500</v>
      </c>
      <c r="D82" s="7" t="s">
        <v>4</v>
      </c>
    </row>
    <row r="83" spans="2:4" x14ac:dyDescent="0.25">
      <c r="B83" s="6">
        <v>43541</v>
      </c>
      <c r="C83" s="5">
        <v>3000</v>
      </c>
      <c r="D83" s="7" t="s">
        <v>4</v>
      </c>
    </row>
    <row r="84" spans="2:4" x14ac:dyDescent="0.25">
      <c r="B84" s="6">
        <v>43583</v>
      </c>
      <c r="C84" s="5">
        <v>4300</v>
      </c>
      <c r="D84" s="7" t="s">
        <v>4</v>
      </c>
    </row>
    <row r="85" spans="2:4" x14ac:dyDescent="0.25">
      <c r="B85" s="6">
        <v>43739</v>
      </c>
      <c r="C85" s="5">
        <v>2800</v>
      </c>
      <c r="D85" s="7" t="s">
        <v>5</v>
      </c>
    </row>
    <row r="86" spans="2:4" x14ac:dyDescent="0.25">
      <c r="B86" s="6">
        <v>43539</v>
      </c>
      <c r="C86" s="5">
        <v>3700</v>
      </c>
      <c r="D86" s="7" t="s">
        <v>5</v>
      </c>
    </row>
    <row r="87" spans="2:4" x14ac:dyDescent="0.25">
      <c r="B87" s="6">
        <v>43652</v>
      </c>
      <c r="C87" s="5">
        <v>5000</v>
      </c>
      <c r="D87" s="7" t="s">
        <v>3</v>
      </c>
    </row>
    <row r="88" spans="2:4" x14ac:dyDescent="0.25">
      <c r="B88" s="6">
        <v>43742</v>
      </c>
      <c r="C88" s="5">
        <v>1800</v>
      </c>
      <c r="D88" s="7" t="s">
        <v>4</v>
      </c>
    </row>
    <row r="89" spans="2:4" x14ac:dyDescent="0.25">
      <c r="B89" s="6">
        <v>43638</v>
      </c>
      <c r="C89" s="5">
        <v>4300</v>
      </c>
      <c r="D89" s="7" t="s">
        <v>4</v>
      </c>
    </row>
    <row r="90" spans="2:4" x14ac:dyDescent="0.25">
      <c r="B90" s="6">
        <v>43646</v>
      </c>
      <c r="C90" s="5">
        <v>2300</v>
      </c>
      <c r="D90" s="7" t="s">
        <v>4</v>
      </c>
    </row>
    <row r="91" spans="2:4" x14ac:dyDescent="0.25">
      <c r="B91" s="6">
        <v>43814</v>
      </c>
      <c r="C91" s="5">
        <v>500</v>
      </c>
      <c r="D91" s="7" t="s">
        <v>3</v>
      </c>
    </row>
    <row r="92" spans="2:4" x14ac:dyDescent="0.25">
      <c r="B92" s="6">
        <v>43593</v>
      </c>
      <c r="C92" s="5">
        <v>3200</v>
      </c>
      <c r="D92" s="7" t="s">
        <v>5</v>
      </c>
    </row>
    <row r="93" spans="2:4" x14ac:dyDescent="0.25">
      <c r="B93" s="6">
        <v>43652</v>
      </c>
      <c r="C93" s="5">
        <v>3900</v>
      </c>
      <c r="D93" s="7" t="s">
        <v>6</v>
      </c>
    </row>
    <row r="94" spans="2:4" x14ac:dyDescent="0.25">
      <c r="B94" s="6">
        <v>43519</v>
      </c>
      <c r="C94" s="5">
        <v>2300</v>
      </c>
      <c r="D94" s="7" t="s">
        <v>6</v>
      </c>
    </row>
    <row r="95" spans="2:4" x14ac:dyDescent="0.25">
      <c r="B95" s="6">
        <v>43468</v>
      </c>
      <c r="C95" s="5">
        <v>4300</v>
      </c>
      <c r="D95" s="7" t="s">
        <v>6</v>
      </c>
    </row>
    <row r="96" spans="2:4" x14ac:dyDescent="0.25">
      <c r="B96" s="6">
        <v>43715</v>
      </c>
      <c r="C96" s="5">
        <v>1500</v>
      </c>
      <c r="D96" s="7" t="s">
        <v>5</v>
      </c>
    </row>
    <row r="97" spans="2:4" x14ac:dyDescent="0.25">
      <c r="B97" s="6">
        <v>43768</v>
      </c>
      <c r="C97" s="5">
        <v>1500</v>
      </c>
      <c r="D97" s="7" t="s">
        <v>6</v>
      </c>
    </row>
    <row r="98" spans="2:4" x14ac:dyDescent="0.25">
      <c r="B98" s="6">
        <v>43498</v>
      </c>
      <c r="C98" s="5">
        <v>3200</v>
      </c>
      <c r="D98" s="7" t="s">
        <v>4</v>
      </c>
    </row>
    <row r="99" spans="2:4" x14ac:dyDescent="0.25">
      <c r="B99" s="6">
        <v>43565</v>
      </c>
      <c r="C99" s="5">
        <v>2200</v>
      </c>
      <c r="D99" s="7" t="s">
        <v>5</v>
      </c>
    </row>
    <row r="100" spans="2:4" ht="15.75" thickBot="1" x14ac:dyDescent="0.3">
      <c r="B100" s="8">
        <v>43799</v>
      </c>
      <c r="C100" s="9">
        <v>4200</v>
      </c>
      <c r="D100" s="10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showGridLines="0" tabSelected="1" zoomScale="98" zoomScaleNormal="98" workbookViewId="0">
      <selection activeCell="F7" sqref="F7"/>
    </sheetView>
  </sheetViews>
  <sheetFormatPr defaultRowHeight="15" x14ac:dyDescent="0.25"/>
  <cols>
    <col min="1" max="1" width="0.7109375" customWidth="1"/>
    <col min="2" max="2" width="14.5703125" bestFit="1" customWidth="1"/>
    <col min="3" max="3" width="12.28515625" bestFit="1" customWidth="1"/>
    <col min="4" max="4" width="27.42578125" bestFit="1" customWidth="1"/>
  </cols>
  <sheetData>
    <row r="1" spans="1:4" ht="3" customHeight="1" x14ac:dyDescent="0.25"/>
    <row r="2" spans="1:4" x14ac:dyDescent="0.25">
      <c r="B2" s="17" t="s">
        <v>2</v>
      </c>
      <c r="C2" s="17" t="s">
        <v>7</v>
      </c>
      <c r="D2" s="17" t="s">
        <v>9</v>
      </c>
    </row>
    <row r="3" spans="1:4" x14ac:dyDescent="0.25">
      <c r="A3">
        <v>1</v>
      </c>
      <c r="B3" s="16" t="s">
        <v>3</v>
      </c>
      <c r="C3" s="16">
        <f>COUNTIFS(Vendas!D:D,Análise!B3)</f>
        <v>23</v>
      </c>
      <c r="D3" s="16">
        <f>COUNTIFS(Vendas!D:D,Análise!B3,Vendas!C:C,"&gt;"&amp;$C$8)</f>
        <v>12</v>
      </c>
    </row>
    <row r="4" spans="1:4" x14ac:dyDescent="0.25">
      <c r="A4">
        <v>2</v>
      </c>
      <c r="B4" s="16" t="s">
        <v>4</v>
      </c>
      <c r="C4" s="16">
        <f>COUNTIFS(Vendas!D:D,Análise!B4)</f>
        <v>29</v>
      </c>
      <c r="D4" s="16">
        <f>COUNTIFS(Vendas!D:D,Análise!B4,Vendas!C:C,"&gt;"&amp;$C$8)</f>
        <v>15</v>
      </c>
    </row>
    <row r="5" spans="1:4" x14ac:dyDescent="0.25">
      <c r="A5">
        <v>3</v>
      </c>
      <c r="B5" s="16" t="s">
        <v>5</v>
      </c>
      <c r="C5" s="16">
        <f>COUNTIFS(Vendas!D:D,Análise!B5)</f>
        <v>23</v>
      </c>
      <c r="D5" s="16">
        <f>COUNTIFS(Vendas!D:D,Análise!B5,Vendas!C:C,"&gt;"&amp;$C$8)</f>
        <v>12</v>
      </c>
    </row>
    <row r="6" spans="1:4" x14ac:dyDescent="0.25">
      <c r="A6">
        <v>4</v>
      </c>
      <c r="B6" s="16" t="s">
        <v>6</v>
      </c>
      <c r="C6" s="16">
        <f>COUNTIFS(Vendas!D:D,Análise!B6)</f>
        <v>23</v>
      </c>
      <c r="D6" s="16">
        <f>COUNTIFS(Vendas!D:D,Análise!B6,Vendas!C:C,"&gt;"&amp;$C$8)</f>
        <v>11</v>
      </c>
    </row>
    <row r="7" spans="1:4" ht="15.75" thickBot="1" x14ac:dyDescent="0.3"/>
    <row r="8" spans="1:4" ht="15.75" thickBot="1" x14ac:dyDescent="0.3">
      <c r="B8" s="3" t="s">
        <v>8</v>
      </c>
      <c r="C8" s="2">
        <f>AVERAGE(Vendas!C:C)</f>
        <v>2846.9387755102039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Deivide Felipe</cp:lastModifiedBy>
  <dcterms:created xsi:type="dcterms:W3CDTF">2019-04-15T15:21:43Z</dcterms:created>
  <dcterms:modified xsi:type="dcterms:W3CDTF">2024-07-29T15:42:28Z</dcterms:modified>
</cp:coreProperties>
</file>