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ivi\Downloads\"/>
    </mc:Choice>
  </mc:AlternateContent>
  <xr:revisionPtr revIDLastSave="0" documentId="13_ncr:1_{95CC166A-8CDD-43BB-A87D-04EA6886504A}" xr6:coauthVersionLast="47" xr6:coauthVersionMax="47" xr10:uidLastSave="{00000000-0000-0000-0000-000000000000}"/>
  <bookViews>
    <workbookView xWindow="-120" yWindow="-120" windowWidth="20730" windowHeight="11160" xr2:uid="{5CB51A3B-B386-4DE8-A663-3AA141B18572}"/>
  </bookViews>
  <sheets>
    <sheet name="Exercício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" l="1"/>
  <c r="G4" i="3"/>
  <c r="G5" i="3"/>
  <c r="G6" i="3"/>
  <c r="G7" i="3"/>
  <c r="G3" i="3"/>
  <c r="G2" i="3"/>
</calcChain>
</file>

<file path=xl/sharedStrings.xml><?xml version="1.0" encoding="utf-8"?>
<sst xmlns="http://schemas.openxmlformats.org/spreadsheetml/2006/main" count="23" uniqueCount="17">
  <si>
    <t>Cliente</t>
  </si>
  <si>
    <t>Tipo</t>
  </si>
  <si>
    <t>Valor</t>
  </si>
  <si>
    <t>Data de Vencimento</t>
  </si>
  <si>
    <t>Data de Pagamento</t>
  </si>
  <si>
    <t>Status</t>
  </si>
  <si>
    <t>Realçar</t>
  </si>
  <si>
    <t>Claudio</t>
  </si>
  <si>
    <t>N° Documento</t>
  </si>
  <si>
    <t>Boleto</t>
  </si>
  <si>
    <t>Camila</t>
  </si>
  <si>
    <t>Duplicata</t>
  </si>
  <si>
    <t>Jeferson</t>
  </si>
  <si>
    <t>NF</t>
  </si>
  <si>
    <t>João</t>
  </si>
  <si>
    <t>Lira</t>
  </si>
  <si>
    <t>Atrasado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</si>
</sst>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44" fontId="2" fillId="2" borderId="0" xfId="1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44" fontId="0" fillId="0" borderId="4" xfId="1" applyNumberFormat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12"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1"/>
        </top>
        <bottom style="thin">
          <color indexed="64"/>
        </bottom>
      </border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FC4125-4683-45EF-8D3A-D0B00F2052B5}" name="Tabela1" displayName="Tabela1" ref="A1:G8" totalsRowShown="0" headerRowDxfId="1" dataDxfId="2" tableBorderDxfId="10">
  <autoFilter ref="A1:G8" xr:uid="{DAFC4125-4683-45EF-8D3A-D0B00F2052B5}"/>
  <tableColumns count="7">
    <tableColumn id="1" xr3:uid="{9EC26629-BB92-44BA-B424-DE76EDFD4923}" name="Data de Vencimento" dataDxfId="9"/>
    <tableColumn id="2" xr3:uid="{ABCD1C3F-4314-4A9B-B0E0-2B996C72BEFC}" name="Cliente" dataDxfId="8"/>
    <tableColumn id="3" xr3:uid="{1D14112B-A19C-457B-A8E3-086D0E8DAA5C}" name="N° Documento" dataDxfId="7"/>
    <tableColumn id="4" xr3:uid="{14CD071A-5027-4792-A388-200A96ED6ABF}" name="Tipo" dataDxfId="6"/>
    <tableColumn id="5" xr3:uid="{D597D566-87F5-4DFB-9038-07DED4B78D5F}" name="Valor" dataDxfId="5" dataCellStyle="Moeda"/>
    <tableColumn id="6" xr3:uid="{0C151A6B-A30C-4DB6-AD53-B3C00ACFAC24}" name="Data de Pagamento" dataDxfId="4"/>
    <tableColumn id="7" xr3:uid="{ACE2C6B9-1FC5-40E9-A644-199491AD9CA9}" name="Status" dataDxfId="3">
      <calculatedColumnFormula>IF(F2="",IF(A2&gt;=TODAY(),"No prazo","Atrasado"),"Pago")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EC84B-670B-47FC-B568-0ACE608977ED}">
  <dimension ref="A1:I8"/>
  <sheetViews>
    <sheetView showGridLines="0" tabSelected="1" zoomScale="130" zoomScaleNormal="130" workbookViewId="0">
      <selection activeCell="G2" sqref="G2"/>
    </sheetView>
  </sheetViews>
  <sheetFormatPr defaultRowHeight="15" x14ac:dyDescent="0.25"/>
  <cols>
    <col min="1" max="1" width="23.85546875" style="1" bestFit="1" customWidth="1"/>
    <col min="2" max="2" width="12" bestFit="1" customWidth="1"/>
    <col min="3" max="3" width="18.5703125" style="2" bestFit="1" customWidth="1"/>
    <col min="4" max="4" width="9.42578125" bestFit="1" customWidth="1"/>
    <col min="5" max="5" width="13.7109375" style="3" bestFit="1" customWidth="1"/>
    <col min="6" max="6" width="23" bestFit="1" customWidth="1"/>
    <col min="7" max="7" width="11" bestFit="1" customWidth="1"/>
    <col min="9" max="9" width="12" customWidth="1"/>
  </cols>
  <sheetData>
    <row r="1" spans="1:9" x14ac:dyDescent="0.25">
      <c r="A1" s="10" t="s">
        <v>3</v>
      </c>
      <c r="B1" s="11" t="s">
        <v>0</v>
      </c>
      <c r="C1" s="11" t="s">
        <v>8</v>
      </c>
      <c r="D1" s="11" t="s">
        <v>1</v>
      </c>
      <c r="E1" s="12" t="s">
        <v>2</v>
      </c>
      <c r="F1" s="11" t="s">
        <v>4</v>
      </c>
      <c r="G1" s="13" t="s">
        <v>5</v>
      </c>
      <c r="H1" s="4"/>
      <c r="I1" s="9" t="s">
        <v>6</v>
      </c>
    </row>
    <row r="2" spans="1:9" x14ac:dyDescent="0.25">
      <c r="A2" s="5">
        <v>45501</v>
      </c>
      <c r="B2" s="6" t="s">
        <v>7</v>
      </c>
      <c r="C2" s="6">
        <v>15968</v>
      </c>
      <c r="D2" s="6" t="s">
        <v>9</v>
      </c>
      <c r="E2" s="7">
        <v>1500</v>
      </c>
      <c r="F2" s="5">
        <v>45501</v>
      </c>
      <c r="G2" s="6" t="str">
        <f ca="1">IF(F2="",IF(A2&gt;=TODAY(),"No prazo","Atrasado"),"Pago")</f>
        <v>Pago</v>
      </c>
      <c r="H2" s="4"/>
      <c r="I2" s="8" t="s">
        <v>16</v>
      </c>
    </row>
    <row r="3" spans="1:9" x14ac:dyDescent="0.25">
      <c r="A3" s="5">
        <v>45503</v>
      </c>
      <c r="B3" s="6" t="s">
        <v>10</v>
      </c>
      <c r="C3" s="6">
        <v>19536</v>
      </c>
      <c r="D3" s="6" t="s">
        <v>11</v>
      </c>
      <c r="E3" s="7">
        <v>950</v>
      </c>
      <c r="F3" s="5"/>
      <c r="G3" s="6" t="str">
        <f ca="1">IF(F3="",IF(A3&gt;=TODAY(),"No prazo","Atrasado"),"Pago")</f>
        <v>No prazo</v>
      </c>
      <c r="H3" s="4"/>
      <c r="I3" s="4"/>
    </row>
    <row r="4" spans="1:9" x14ac:dyDescent="0.25">
      <c r="A4" s="5">
        <v>45501</v>
      </c>
      <c r="B4" s="6" t="s">
        <v>12</v>
      </c>
      <c r="C4" s="6">
        <v>16846</v>
      </c>
      <c r="D4" s="6" t="s">
        <v>13</v>
      </c>
      <c r="E4" s="7">
        <v>150</v>
      </c>
      <c r="F4" s="5"/>
      <c r="G4" s="6" t="str">
        <f t="shared" ref="G4:G7" ca="1" si="0">IF(F4="",IF(A4&gt;=TODAY(),"No prazo","Atrasado"),"Pago")</f>
        <v>Atrasado</v>
      </c>
      <c r="H4" s="4"/>
      <c r="I4" s="4"/>
    </row>
    <row r="5" spans="1:9" x14ac:dyDescent="0.25">
      <c r="A5" s="5">
        <v>45500</v>
      </c>
      <c r="B5" s="6" t="s">
        <v>14</v>
      </c>
      <c r="C5" s="6">
        <v>14964</v>
      </c>
      <c r="D5" s="6" t="s">
        <v>13</v>
      </c>
      <c r="E5" s="7">
        <v>1190</v>
      </c>
      <c r="F5" s="5"/>
      <c r="G5" s="6" t="str">
        <f t="shared" ca="1" si="0"/>
        <v>Atrasado</v>
      </c>
      <c r="H5" s="4"/>
      <c r="I5" s="4"/>
    </row>
    <row r="6" spans="1:9" x14ac:dyDescent="0.25">
      <c r="A6" s="5">
        <v>45475</v>
      </c>
      <c r="B6" s="6" t="s">
        <v>10</v>
      </c>
      <c r="C6" s="6">
        <v>19536</v>
      </c>
      <c r="D6" s="6" t="s">
        <v>11</v>
      </c>
      <c r="E6" s="7">
        <v>950</v>
      </c>
      <c r="F6" s="5">
        <v>45474</v>
      </c>
      <c r="G6" s="6" t="str">
        <f t="shared" ca="1" si="0"/>
        <v>Pago</v>
      </c>
      <c r="H6" s="4"/>
      <c r="I6" s="4"/>
    </row>
    <row r="7" spans="1:9" x14ac:dyDescent="0.25">
      <c r="A7" s="14">
        <v>45503</v>
      </c>
      <c r="B7" s="15" t="s">
        <v>15</v>
      </c>
      <c r="C7" s="15">
        <v>315514</v>
      </c>
      <c r="D7" s="15" t="s">
        <v>11</v>
      </c>
      <c r="E7" s="16">
        <v>50000</v>
      </c>
      <c r="F7" s="14"/>
      <c r="G7" s="15" t="str">
        <f t="shared" ca="1" si="0"/>
        <v>No prazo</v>
      </c>
      <c r="H7" s="4"/>
      <c r="I7" s="4"/>
    </row>
    <row r="8" spans="1:9" x14ac:dyDescent="0.25">
      <c r="A8" s="14">
        <v>45501</v>
      </c>
      <c r="B8" s="15" t="s">
        <v>15</v>
      </c>
      <c r="C8" s="6">
        <v>13985</v>
      </c>
      <c r="D8" s="6" t="s">
        <v>13</v>
      </c>
      <c r="E8" s="16">
        <v>1500</v>
      </c>
      <c r="F8" s="14"/>
      <c r="G8" s="15" t="str">
        <f ca="1">IF(F8="",IF(A8&gt;=TODAY(),"No prazo","Atrasado"),"Pago")</f>
        <v>Atrasado</v>
      </c>
    </row>
  </sheetData>
  <conditionalFormatting sqref="A2:G8">
    <cfRule type="expression" dxfId="11" priority="1">
      <formula>$G2=$I$2</formula>
    </cfRule>
  </conditionalFormatting>
  <dataValidations count="1">
    <dataValidation type="list" allowBlank="1" showInputMessage="1" showErrorMessage="1" sqref="I2" xr:uid="{9511AFE6-1853-4C16-828A-77532C8957C3}">
      <formula1>"Pago,Atrasado,No prazo, Nenhum"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Deivide Felipe</cp:lastModifiedBy>
  <dcterms:created xsi:type="dcterms:W3CDTF">2020-02-17T17:44:07Z</dcterms:created>
  <dcterms:modified xsi:type="dcterms:W3CDTF">2024-07-29T13:45:49Z</dcterms:modified>
</cp:coreProperties>
</file>