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Windows\ServiceProfiles\NetworkService\AppData\Local\Packages\oice_16_974fa576_32c1d314_3aec\AC\Temp\"/>
    </mc:Choice>
  </mc:AlternateContent>
  <xr:revisionPtr revIDLastSave="0" documentId="8_{B555E217-D7E6-3B43-B5CF-A9EBBFA60591}" xr6:coauthVersionLast="47" xr6:coauthVersionMax="47" xr10:uidLastSave="{00000000-0000-0000-0000-000000000000}"/>
  <bookViews>
    <workbookView xWindow="-60" yWindow="-60" windowWidth="15480" windowHeight="11640" activeTab="2" xr2:uid="{A172ADC6-9FBE-4804-B6A8-A25D637E8DD9}"/>
  </bookViews>
  <sheets>
    <sheet name="Sheet2" sheetId="3" r:id="rId1"/>
    <sheet name="Sheet3" sheetId="4" r:id="rId2"/>
    <sheet name="Sheet4" sheetId="5" r:id="rId3"/>
    <sheet name="in" sheetId="1" r:id="rId4"/>
    <sheet name="Sheet1" sheetId="2" r:id="rId5"/>
  </sheets>
  <calcPr calcId="191028"/>
  <pivotCaches>
    <pivotCache cacheId="2" r:id="rId6"/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<sst xmlns="http://schemas.openxmlformats.org/spreadsheetml/2006/main" count="581" uniqueCount="243">
  <si>
    <t>candidateName</t>
  </si>
  <si>
    <t>(All)</t>
  </si>
  <si>
    <t>salary</t>
  </si>
  <si>
    <t>Rs. 10.0 lacs</t>
  </si>
  <si>
    <t>Rs. 10.05 lacs</t>
  </si>
  <si>
    <t>Rs. 10.5 lacs</t>
  </si>
  <si>
    <t>Rs. 10.75 lacs</t>
  </si>
  <si>
    <t>Rs. 10.8 lacs</t>
  </si>
  <si>
    <t>Rs. 10.87 lacs</t>
  </si>
  <si>
    <t>Rs. 11.02 lacs</t>
  </si>
  <si>
    <t>Rs. 12.0 lacs</t>
  </si>
  <si>
    <t>Rs. 15.0 lacs</t>
  </si>
  <si>
    <t>Rs. 15.03 lacs</t>
  </si>
  <si>
    <t>Rs. 16.0 lacs</t>
  </si>
  <si>
    <t>Rs. 16.03 lacs</t>
  </si>
  <si>
    <t>Rs. 16.5 lacs</t>
  </si>
  <si>
    <t>Rs. 20.0 lacs</t>
  </si>
  <si>
    <t>Rs. 22.0 lacs</t>
  </si>
  <si>
    <t>Rs. 5.0 lacs</t>
  </si>
  <si>
    <t>Rs. 5.3 lacs</t>
  </si>
  <si>
    <t>Rs. 5.54 lacs</t>
  </si>
  <si>
    <t>Rs. 6.0 lacs</t>
  </si>
  <si>
    <t>Rs. 6.05 lacs</t>
  </si>
  <si>
    <t>Rs. 6.1 lacs</t>
  </si>
  <si>
    <t>Rs. 6.2 lacs</t>
  </si>
  <si>
    <t>Rs. 6.4 lacs</t>
  </si>
  <si>
    <t>Rs. 6.6 lacs</t>
  </si>
  <si>
    <t>Rs. 6.71 lacs</t>
  </si>
  <si>
    <t>Rs. 7.0 lacs</t>
  </si>
  <si>
    <t>Rs. 7.1 lacs</t>
  </si>
  <si>
    <t>Rs. 7.2 lacs</t>
  </si>
  <si>
    <t>Rs. 7.5 lacs</t>
  </si>
  <si>
    <t>Rs. 7.9 lacs</t>
  </si>
  <si>
    <t>Rs. 8.0 lacs</t>
  </si>
  <si>
    <t>Rs. 8.05 lacs</t>
  </si>
  <si>
    <t>Rs. 8.33 lacs</t>
  </si>
  <si>
    <t>Rs. 84.0 lacs</t>
  </si>
  <si>
    <t>Rs. 9.0 lacs</t>
  </si>
  <si>
    <t>Grand Total</t>
  </si>
  <si>
    <t>employe salary level</t>
  </si>
  <si>
    <t>HIGH</t>
  </si>
  <si>
    <t>MED</t>
  </si>
  <si>
    <t>VERY HIGH</t>
  </si>
  <si>
    <t>Count of experienceMas</t>
  </si>
  <si>
    <t>companyName</t>
  </si>
  <si>
    <t>designation</t>
  </si>
  <si>
    <t>experienceMas</t>
  </si>
  <si>
    <t>locationCurrentMas</t>
  </si>
  <si>
    <t>qualificationMas</t>
  </si>
  <si>
    <t>qualificationMas2</t>
  </si>
  <si>
    <t>Category</t>
  </si>
  <si>
    <t>Ruchismita Dash</t>
  </si>
  <si>
    <t xml:space="preserve">Amdocs </t>
  </si>
  <si>
    <t>Software Developer</t>
  </si>
  <si>
    <t>2 Year(s) 1 Month(s)</t>
  </si>
  <si>
    <t>Hyderabad/ Secunderabad</t>
  </si>
  <si>
    <t>BE/ B.Tech (Engineering)</t>
  </si>
  <si>
    <t>HYDERABAD-SALARIED</t>
  </si>
  <si>
    <t>MANISHA DAS</t>
  </si>
  <si>
    <t xml:space="preserve">APOLLO HOSPITALS ENTERPRISES LIMITED </t>
  </si>
  <si>
    <t>SENIOR EXECUTIVE-OPERATIONS</t>
  </si>
  <si>
    <t>5 Year(s) 9 Month(s)</t>
  </si>
  <si>
    <t>MBA/ PGDM</t>
  </si>
  <si>
    <t>B.Pharm. (Pharmacy)</t>
  </si>
  <si>
    <t>C J GEETHA PRIYA</t>
  </si>
  <si>
    <t xml:space="preserve">propertyoneshop.com </t>
  </si>
  <si>
    <t>System Administrator</t>
  </si>
  <si>
    <t>4 Year(s) 4 Month(s)</t>
  </si>
  <si>
    <t>B.Com. (Commerce)</t>
  </si>
  <si>
    <t>SRIKANTH</t>
  </si>
  <si>
    <t xml:space="preserve">Axis Bank Ltd </t>
  </si>
  <si>
    <t>7 Year(s) 11 Month(s)</t>
  </si>
  <si>
    <t>Madduri Srinivas</t>
  </si>
  <si>
    <t xml:space="preserve">CTS </t>
  </si>
  <si>
    <t>Associate Projects</t>
  </si>
  <si>
    <t>6 Year(s) 8 Month(s)</t>
  </si>
  <si>
    <t>MCA/ PGDCA</t>
  </si>
  <si>
    <t>T JAGAN MOHANA CHARY</t>
  </si>
  <si>
    <t xml:space="preserve">Mylan Laboratories Ltd </t>
  </si>
  <si>
    <t>Sr. Manager</t>
  </si>
  <si>
    <t>20 Year(s) 2 Month(s)</t>
  </si>
  <si>
    <t>Ph.D. (Doctorate)</t>
  </si>
  <si>
    <t>Vijay Thakur</t>
  </si>
  <si>
    <t xml:space="preserve">Bank Of America </t>
  </si>
  <si>
    <t>Assistant Manager NonVoice Operations</t>
  </si>
  <si>
    <t>11 Year(s) 4 Month(s)</t>
  </si>
  <si>
    <t>B Srinivas Rao</t>
  </si>
  <si>
    <t xml:space="preserve">L &amp; T financce </t>
  </si>
  <si>
    <t>Manager</t>
  </si>
  <si>
    <t xml:space="preserve">12 Year(s) </t>
  </si>
  <si>
    <t>ajay chakravarthy</t>
  </si>
  <si>
    <t xml:space="preserve">Raptakos Brett  &amp;  Co. Ltd </t>
  </si>
  <si>
    <t>Zonal Business Manager</t>
  </si>
  <si>
    <t>13 Year(s) 6 Month(s)</t>
  </si>
  <si>
    <t>B.Sc. (Science)</t>
  </si>
  <si>
    <t>Sasikala Balasubramanyam</t>
  </si>
  <si>
    <t xml:space="preserve">Computer Sciences Corp Ltd  ( csc ) </t>
  </si>
  <si>
    <t>Test Lead/Senior Tester</t>
  </si>
  <si>
    <t>9 Year(s) 10 Month(s)</t>
  </si>
  <si>
    <t>Sanjeev Kumar Pathak</t>
  </si>
  <si>
    <t xml:space="preserve">Godrej Agrovet Ltd </t>
  </si>
  <si>
    <t>13 Year(s) 7 Month(s)</t>
  </si>
  <si>
    <t>M R nagaraju</t>
  </si>
  <si>
    <t xml:space="preserve">Telenor </t>
  </si>
  <si>
    <t>territory sales manger</t>
  </si>
  <si>
    <t xml:space="preserve">6 Year(s) </t>
  </si>
  <si>
    <t>Shravan</t>
  </si>
  <si>
    <t xml:space="preserve">Deloitte Consulting India Pvt Ltd </t>
  </si>
  <si>
    <t>Deloitte Consulting India Private Limited - Manager Technology S</t>
  </si>
  <si>
    <t xml:space="preserve">10 Year(s) </t>
  </si>
  <si>
    <t>Nazia Ali</t>
  </si>
  <si>
    <t xml:space="preserve">Synchrony financial  (  erstwhile GE Money ) </t>
  </si>
  <si>
    <t>Manager (Quality)</t>
  </si>
  <si>
    <t>15 Year(s) 9 Month(s)</t>
  </si>
  <si>
    <t>Ankit Soni</t>
  </si>
  <si>
    <t xml:space="preserve">Karvy Stock Broking Ltd </t>
  </si>
  <si>
    <t xml:space="preserve">3 Year(s) </t>
  </si>
  <si>
    <t>CA (Chartered Accountant)</t>
  </si>
  <si>
    <t>Rajeswara Rao Nallapati</t>
  </si>
  <si>
    <t xml:space="preserve">Shades Technologies </t>
  </si>
  <si>
    <t>7 Year(s) 1 Month(s)</t>
  </si>
  <si>
    <t>raam knv</t>
  </si>
  <si>
    <t xml:space="preserve">Nucon Aerospace Pvt. Ltd </t>
  </si>
  <si>
    <t>23 Year(s) 10 Month(s)</t>
  </si>
  <si>
    <t>M.Com. (Commerce)</t>
  </si>
  <si>
    <t>Syed Imtiazuddin</t>
  </si>
  <si>
    <t xml:space="preserve">apsmfc ltd </t>
  </si>
  <si>
    <t>5 Year(s) 8 Month(s)</t>
  </si>
  <si>
    <t>Ramakrishna</t>
  </si>
  <si>
    <t xml:space="preserve">Nat IT Services PVT LTD </t>
  </si>
  <si>
    <t>Team Lead</t>
  </si>
  <si>
    <t xml:space="preserve">9 Year(s) </t>
  </si>
  <si>
    <t>prashanth</t>
  </si>
  <si>
    <t xml:space="preserve">Coromandel International Ltd </t>
  </si>
  <si>
    <t xml:space="preserve">11 Year(s) </t>
  </si>
  <si>
    <t>Abhilash Pradhan</t>
  </si>
  <si>
    <t xml:space="preserve">Cognizant Technology Solutions </t>
  </si>
  <si>
    <t>Consultant</t>
  </si>
  <si>
    <t xml:space="preserve">5 Year(s) </t>
  </si>
  <si>
    <t>VenkataramanaiahDodda</t>
  </si>
  <si>
    <t xml:space="preserve">Tata Consultancy Services Ltd </t>
  </si>
  <si>
    <t>Project Leader/ Tech Lead</t>
  </si>
  <si>
    <t>10 Year(s) 3 Month(s)</t>
  </si>
  <si>
    <t>ME/ M.Tech./ MS (Engg/ Sciences)</t>
  </si>
  <si>
    <t>Rohini Jayanth</t>
  </si>
  <si>
    <t xml:space="preserve">Aheadrace Software Development Services Private Limited </t>
  </si>
  <si>
    <t>Senior Content Analyst</t>
  </si>
  <si>
    <t>6 Year(s) 6 Month(s)</t>
  </si>
  <si>
    <t>Jyotsna Pothukuchi</t>
  </si>
  <si>
    <t xml:space="preserve">Pioneer World School </t>
  </si>
  <si>
    <t>MA (Arts)</t>
  </si>
  <si>
    <t>Naveen Kumar</t>
  </si>
  <si>
    <t xml:space="preserve">Bharti-Axa Life Insurance ltd </t>
  </si>
  <si>
    <t>Training Manager</t>
  </si>
  <si>
    <t>Sai Banuka</t>
  </si>
  <si>
    <t xml:space="preserve">Thomson Reuters Corporation </t>
  </si>
  <si>
    <t>Software Quality Analist</t>
  </si>
  <si>
    <t>vara prasad chinthalapudi</t>
  </si>
  <si>
    <t xml:space="preserve">SSK Infotech Pvt Ltd </t>
  </si>
  <si>
    <t>Manager Operations</t>
  </si>
  <si>
    <t xml:space="preserve">19 Year(s) </t>
  </si>
  <si>
    <t>M.Sc. (Science)</t>
  </si>
  <si>
    <t>Rajendra Yadav</t>
  </si>
  <si>
    <t>R&amp;D Excutive</t>
  </si>
  <si>
    <t>Santanu Ghosh</t>
  </si>
  <si>
    <t xml:space="preserve">Deloitte Support Services India Pvt Ltd </t>
  </si>
  <si>
    <t>5 Year(s) 6 Month(s)</t>
  </si>
  <si>
    <t>BCA (Computer Application)</t>
  </si>
  <si>
    <t>SRINIVASU KOTHAPALLI</t>
  </si>
  <si>
    <t xml:space="preserve">Mindtree Ltd </t>
  </si>
  <si>
    <t>Senior .Net Developer</t>
  </si>
  <si>
    <t>8 Year(s) 7 Month(s)</t>
  </si>
  <si>
    <t>Ravi Kumar Dasu</t>
  </si>
  <si>
    <t xml:space="preserve">EPAM Systems India Pvt Ltd </t>
  </si>
  <si>
    <t>Lead Consultant Testing Engineer</t>
  </si>
  <si>
    <t>7 Year(s) 7 Month(s)</t>
  </si>
  <si>
    <t>Rittick Bhatia</t>
  </si>
  <si>
    <t xml:space="preserve">Comviva Technologies Ltd </t>
  </si>
  <si>
    <t>Global Business Development Manager</t>
  </si>
  <si>
    <t xml:space="preserve">8 Year(s) </t>
  </si>
  <si>
    <t>DILIP KUMAR ATTILI</t>
  </si>
  <si>
    <t xml:space="preserve">Lumeris India Pvt Ltd </t>
  </si>
  <si>
    <t>Sr QA Engineer</t>
  </si>
  <si>
    <t>7 Year(s) 10 Month(s)</t>
  </si>
  <si>
    <t>Abhishek Chamaria</t>
  </si>
  <si>
    <t xml:space="preserve">Google India Pvt Ltd via vendor </t>
  </si>
  <si>
    <t>Senior analyst</t>
  </si>
  <si>
    <t>6 Year(s) 5 Month(s)</t>
  </si>
  <si>
    <t>Diploma-Other Diploma</t>
  </si>
  <si>
    <t>Pavan Barandevi</t>
  </si>
  <si>
    <t xml:space="preserve">Will inform during interview </t>
  </si>
  <si>
    <t>Senior Engineer - Procurement</t>
  </si>
  <si>
    <t>3 Year(s) 4 Month(s)</t>
  </si>
  <si>
    <t>subhash km</t>
  </si>
  <si>
    <t xml:space="preserve">Novartis Healthcare Pvt Ltd </t>
  </si>
  <si>
    <t>Central Clinical Research Associate (Global Lead CRA role)</t>
  </si>
  <si>
    <t>Sreenivasulu Banka</t>
  </si>
  <si>
    <t xml:space="preserve">Indusind Bank Ltd </t>
  </si>
  <si>
    <t>Chief Manager</t>
  </si>
  <si>
    <t>9 Year(s) 5 Month(s)</t>
  </si>
  <si>
    <t>manoopuli</t>
  </si>
  <si>
    <t xml:space="preserve">sygnet info sol uk ltd </t>
  </si>
  <si>
    <t xml:space="preserve">Director </t>
  </si>
  <si>
    <t xml:space="preserve">15 Year(s) </t>
  </si>
  <si>
    <t>Dara Raghavendrarao</t>
  </si>
  <si>
    <t xml:space="preserve">Karvy Data Management Services Ltd </t>
  </si>
  <si>
    <t>5 Year(s) 11 Month(s)</t>
  </si>
  <si>
    <t>JALLURI VISHWANATH</t>
  </si>
  <si>
    <t xml:space="preserve">ESN Technologies </t>
  </si>
  <si>
    <t>Software Engineer</t>
  </si>
  <si>
    <t xml:space="preserve">7 Year(s) </t>
  </si>
  <si>
    <t>Krishna Pattamsetti</t>
  </si>
  <si>
    <t xml:space="preserve">Kabsons Gas Equipment Pvt Ltd </t>
  </si>
  <si>
    <t xml:space="preserve">Manager  QA   MR </t>
  </si>
  <si>
    <t>20 Year(s) 10 Month(s)</t>
  </si>
  <si>
    <t>Diploma-Engineering</t>
  </si>
  <si>
    <t>SHASHI SHARMA</t>
  </si>
  <si>
    <t xml:space="preserve">Allahabad Bank </t>
  </si>
  <si>
    <t>Financial/ Credit Analyst</t>
  </si>
  <si>
    <t>4 Year(s) 6 Month(s)</t>
  </si>
  <si>
    <t>R Swapna</t>
  </si>
  <si>
    <t xml:space="preserve">Intellect Design Arena  ( polaris ) </t>
  </si>
  <si>
    <t>Project Manager</t>
  </si>
  <si>
    <t>13 Year(s) 10 Month(s)</t>
  </si>
  <si>
    <t>gsuresh</t>
  </si>
  <si>
    <t xml:space="preserve">JNET TECHNOLOGIES PVT.LTD </t>
  </si>
  <si>
    <t>9 Year(s) 2 Month(s)</t>
  </si>
  <si>
    <t>Ananda Reddy Dukka</t>
  </si>
  <si>
    <t xml:space="preserve">Ibm Global Services </t>
  </si>
  <si>
    <t>17 Year(s) 4 Month(s)</t>
  </si>
  <si>
    <t>Srinivasulu G</t>
  </si>
  <si>
    <t xml:space="preserve">Photon Infotech Pvt Ltd </t>
  </si>
  <si>
    <t>11 Year(s) 5 Month(s)</t>
  </si>
  <si>
    <t>hymavathi bokinala</t>
  </si>
  <si>
    <t xml:space="preserve">uurmi systems pvt ltd </t>
  </si>
  <si>
    <t>sr.Engineer</t>
  </si>
  <si>
    <t>6 Year(s) 4 Month(s)</t>
  </si>
  <si>
    <t>satish kumar sunkara</t>
  </si>
  <si>
    <t xml:space="preserve">shreedhar instruments </t>
  </si>
  <si>
    <t>6 Year(s) 11 Month(s)</t>
  </si>
  <si>
    <t>TANUMOY RANA</t>
  </si>
  <si>
    <t xml:space="preserve">JMS Mining Services Pvt Ltd. </t>
  </si>
  <si>
    <t>Deputy Manager; E&amp;M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</si>
</sst>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6"/>
      <name val="Yu Gothic"/>
      <family val="2"/>
      <charset val="128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7030A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33" borderId="0" xfId="0" applyFill="1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 /><Relationship Id="rId3" Type="http://schemas.openxmlformats.org/officeDocument/2006/relationships/worksheet" Target="worksheets/sheet3.xml" /><Relationship Id="rId7" Type="http://schemas.openxmlformats.org/officeDocument/2006/relationships/pivotCacheDefinition" Target="pivotCache/pivotCacheDefinition2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6" Type="http://schemas.openxmlformats.org/officeDocument/2006/relationships/pivotCacheDefinition" Target="pivotCache/pivotCacheDefinition1.xml" /><Relationship Id="rId5" Type="http://schemas.openxmlformats.org/officeDocument/2006/relationships/worksheet" Target="worksheets/sheet5.xml" /><Relationship Id="rId10" Type="http://schemas.openxmlformats.org/officeDocument/2006/relationships/sharedStrings" Target="sharedStrings.xml" /><Relationship Id="rId4" Type="http://schemas.openxmlformats.org/officeDocument/2006/relationships/worksheet" Target="worksheets/sheet4.xml" /><Relationship Id="rId9" Type="http://schemas.openxmlformats.org/officeDocument/2006/relationships/styles" Target="styles.xml" 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 /><Relationship Id="rId1" Type="http://schemas.microsoft.com/office/2011/relationships/chartStyle" Target="style1.xml" 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[C.DEIVAYANAI 1.xlsx]Sheet4!PivotTable3</c:name>
    <c:fmtId val="1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Sheet4!$B$3:$B$4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Sheet4!$A$5:$A$40</c:f>
              <c:strCache>
                <c:ptCount val="35"/>
                <c:pt idx="0">
                  <c:v>Rs. 10.0 lacs</c:v>
                </c:pt>
                <c:pt idx="1">
                  <c:v>Rs. 10.05 lacs</c:v>
                </c:pt>
                <c:pt idx="2">
                  <c:v>Rs. 10.5 lacs</c:v>
                </c:pt>
                <c:pt idx="3">
                  <c:v>Rs. 10.75 lacs</c:v>
                </c:pt>
                <c:pt idx="4">
                  <c:v>Rs. 10.8 lacs</c:v>
                </c:pt>
                <c:pt idx="5">
                  <c:v>Rs. 10.87 lacs</c:v>
                </c:pt>
                <c:pt idx="6">
                  <c:v>Rs. 11.02 lacs</c:v>
                </c:pt>
                <c:pt idx="7">
                  <c:v>Rs. 12.0 lacs</c:v>
                </c:pt>
                <c:pt idx="8">
                  <c:v>Rs. 15.0 lacs</c:v>
                </c:pt>
                <c:pt idx="9">
                  <c:v>Rs. 15.03 lacs</c:v>
                </c:pt>
                <c:pt idx="10">
                  <c:v>Rs. 16.0 lacs</c:v>
                </c:pt>
                <c:pt idx="11">
                  <c:v>Rs. 16.03 lacs</c:v>
                </c:pt>
                <c:pt idx="12">
                  <c:v>Rs. 16.5 lacs</c:v>
                </c:pt>
                <c:pt idx="13">
                  <c:v>Rs. 20.0 lacs</c:v>
                </c:pt>
                <c:pt idx="14">
                  <c:v>Rs. 22.0 lacs</c:v>
                </c:pt>
                <c:pt idx="15">
                  <c:v>Rs. 5.0 lacs</c:v>
                </c:pt>
                <c:pt idx="16">
                  <c:v>Rs. 5.3 lacs</c:v>
                </c:pt>
                <c:pt idx="17">
                  <c:v>Rs. 5.54 lacs</c:v>
                </c:pt>
                <c:pt idx="18">
                  <c:v>Rs. 6.0 lacs</c:v>
                </c:pt>
                <c:pt idx="19">
                  <c:v>Rs. 6.05 lacs</c:v>
                </c:pt>
                <c:pt idx="20">
                  <c:v>Rs. 6.1 lacs</c:v>
                </c:pt>
                <c:pt idx="21">
                  <c:v>Rs. 6.2 lacs</c:v>
                </c:pt>
                <c:pt idx="22">
                  <c:v>Rs. 6.4 lacs</c:v>
                </c:pt>
                <c:pt idx="23">
                  <c:v>Rs. 6.6 lacs</c:v>
                </c:pt>
                <c:pt idx="24">
                  <c:v>Rs. 6.71 lacs</c:v>
                </c:pt>
                <c:pt idx="25">
                  <c:v>Rs. 7.0 lacs</c:v>
                </c:pt>
                <c:pt idx="26">
                  <c:v>Rs. 7.1 lacs</c:v>
                </c:pt>
                <c:pt idx="27">
                  <c:v>Rs. 7.2 lacs</c:v>
                </c:pt>
                <c:pt idx="28">
                  <c:v>Rs. 7.5 lacs</c:v>
                </c:pt>
                <c:pt idx="29">
                  <c:v>Rs. 7.9 lacs</c:v>
                </c:pt>
                <c:pt idx="30">
                  <c:v>Rs. 8.0 lacs</c:v>
                </c:pt>
                <c:pt idx="31">
                  <c:v>Rs. 8.05 lacs</c:v>
                </c:pt>
                <c:pt idx="32">
                  <c:v>Rs. 8.33 lacs</c:v>
                </c:pt>
                <c:pt idx="33">
                  <c:v>Rs. 84.0 lacs</c:v>
                </c:pt>
                <c:pt idx="34">
                  <c:v>Rs. 9.0 lacs</c:v>
                </c:pt>
              </c:strCache>
            </c:strRef>
          </c:cat>
          <c:val>
            <c:numRef>
              <c:f>Sheet4!$B$5:$B$40</c:f>
              <c:numCache>
                <c:formatCode>General</c:formatCode>
                <c:ptCount val="35"/>
                <c:pt idx="1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96F-4656-9725-89A18D0CBFF8}"/>
            </c:ext>
          </c:extLst>
        </c:ser>
        <c:ser>
          <c:idx val="1"/>
          <c:order val="1"/>
          <c:tx>
            <c:strRef>
              <c:f>Sheet4!$C$3:$C$4</c:f>
              <c:strCache>
                <c:ptCount val="1"/>
                <c:pt idx="0">
                  <c:v>MED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Sheet4!$A$5:$A$40</c:f>
              <c:strCache>
                <c:ptCount val="35"/>
                <c:pt idx="0">
                  <c:v>Rs. 10.0 lacs</c:v>
                </c:pt>
                <c:pt idx="1">
                  <c:v>Rs. 10.05 lacs</c:v>
                </c:pt>
                <c:pt idx="2">
                  <c:v>Rs. 10.5 lacs</c:v>
                </c:pt>
                <c:pt idx="3">
                  <c:v>Rs. 10.75 lacs</c:v>
                </c:pt>
                <c:pt idx="4">
                  <c:v>Rs. 10.8 lacs</c:v>
                </c:pt>
                <c:pt idx="5">
                  <c:v>Rs. 10.87 lacs</c:v>
                </c:pt>
                <c:pt idx="6">
                  <c:v>Rs. 11.02 lacs</c:v>
                </c:pt>
                <c:pt idx="7">
                  <c:v>Rs. 12.0 lacs</c:v>
                </c:pt>
                <c:pt idx="8">
                  <c:v>Rs. 15.0 lacs</c:v>
                </c:pt>
                <c:pt idx="9">
                  <c:v>Rs. 15.03 lacs</c:v>
                </c:pt>
                <c:pt idx="10">
                  <c:v>Rs. 16.0 lacs</c:v>
                </c:pt>
                <c:pt idx="11">
                  <c:v>Rs. 16.03 lacs</c:v>
                </c:pt>
                <c:pt idx="12">
                  <c:v>Rs. 16.5 lacs</c:v>
                </c:pt>
                <c:pt idx="13">
                  <c:v>Rs. 20.0 lacs</c:v>
                </c:pt>
                <c:pt idx="14">
                  <c:v>Rs. 22.0 lacs</c:v>
                </c:pt>
                <c:pt idx="15">
                  <c:v>Rs. 5.0 lacs</c:v>
                </c:pt>
                <c:pt idx="16">
                  <c:v>Rs. 5.3 lacs</c:v>
                </c:pt>
                <c:pt idx="17">
                  <c:v>Rs. 5.54 lacs</c:v>
                </c:pt>
                <c:pt idx="18">
                  <c:v>Rs. 6.0 lacs</c:v>
                </c:pt>
                <c:pt idx="19">
                  <c:v>Rs. 6.05 lacs</c:v>
                </c:pt>
                <c:pt idx="20">
                  <c:v>Rs. 6.1 lacs</c:v>
                </c:pt>
                <c:pt idx="21">
                  <c:v>Rs. 6.2 lacs</c:v>
                </c:pt>
                <c:pt idx="22">
                  <c:v>Rs. 6.4 lacs</c:v>
                </c:pt>
                <c:pt idx="23">
                  <c:v>Rs. 6.6 lacs</c:v>
                </c:pt>
                <c:pt idx="24">
                  <c:v>Rs. 6.71 lacs</c:v>
                </c:pt>
                <c:pt idx="25">
                  <c:v>Rs. 7.0 lacs</c:v>
                </c:pt>
                <c:pt idx="26">
                  <c:v>Rs. 7.1 lacs</c:v>
                </c:pt>
                <c:pt idx="27">
                  <c:v>Rs. 7.2 lacs</c:v>
                </c:pt>
                <c:pt idx="28">
                  <c:v>Rs. 7.5 lacs</c:v>
                </c:pt>
                <c:pt idx="29">
                  <c:v>Rs. 7.9 lacs</c:v>
                </c:pt>
                <c:pt idx="30">
                  <c:v>Rs. 8.0 lacs</c:v>
                </c:pt>
                <c:pt idx="31">
                  <c:v>Rs. 8.05 lacs</c:v>
                </c:pt>
                <c:pt idx="32">
                  <c:v>Rs. 8.33 lacs</c:v>
                </c:pt>
                <c:pt idx="33">
                  <c:v>Rs. 84.0 lacs</c:v>
                </c:pt>
                <c:pt idx="34">
                  <c:v>Rs. 9.0 lacs</c:v>
                </c:pt>
              </c:strCache>
            </c:strRef>
          </c:cat>
          <c:val>
            <c:numRef>
              <c:f>Sheet4!$C$5:$C$40</c:f>
              <c:numCache>
                <c:formatCode>General</c:formatCode>
                <c:ptCount val="3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5">
                  <c:v>6</c:v>
                </c:pt>
                <c:pt idx="16">
                  <c:v>1</c:v>
                </c:pt>
                <c:pt idx="17">
                  <c:v>1</c:v>
                </c:pt>
                <c:pt idx="18">
                  <c:v>4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3</c:v>
                </c:pt>
                <c:pt idx="31">
                  <c:v>1</c:v>
                </c:pt>
                <c:pt idx="32">
                  <c:v>1</c:v>
                </c:pt>
                <c:pt idx="3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96F-4656-9725-89A18D0CBFF8}"/>
            </c:ext>
          </c:extLst>
        </c:ser>
        <c:ser>
          <c:idx val="2"/>
          <c:order val="2"/>
          <c:tx>
            <c:strRef>
              <c:f>Sheet4!$D$3:$D$4</c:f>
              <c:strCache>
                <c:ptCount val="1"/>
                <c:pt idx="0">
                  <c:v>VERY HIGH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Sheet4!$A$5:$A$40</c:f>
              <c:strCache>
                <c:ptCount val="35"/>
                <c:pt idx="0">
                  <c:v>Rs. 10.0 lacs</c:v>
                </c:pt>
                <c:pt idx="1">
                  <c:v>Rs. 10.05 lacs</c:v>
                </c:pt>
                <c:pt idx="2">
                  <c:v>Rs. 10.5 lacs</c:v>
                </c:pt>
                <c:pt idx="3">
                  <c:v>Rs. 10.75 lacs</c:v>
                </c:pt>
                <c:pt idx="4">
                  <c:v>Rs. 10.8 lacs</c:v>
                </c:pt>
                <c:pt idx="5">
                  <c:v>Rs. 10.87 lacs</c:v>
                </c:pt>
                <c:pt idx="6">
                  <c:v>Rs. 11.02 lacs</c:v>
                </c:pt>
                <c:pt idx="7">
                  <c:v>Rs. 12.0 lacs</c:v>
                </c:pt>
                <c:pt idx="8">
                  <c:v>Rs. 15.0 lacs</c:v>
                </c:pt>
                <c:pt idx="9">
                  <c:v>Rs. 15.03 lacs</c:v>
                </c:pt>
                <c:pt idx="10">
                  <c:v>Rs. 16.0 lacs</c:v>
                </c:pt>
                <c:pt idx="11">
                  <c:v>Rs. 16.03 lacs</c:v>
                </c:pt>
                <c:pt idx="12">
                  <c:v>Rs. 16.5 lacs</c:v>
                </c:pt>
                <c:pt idx="13">
                  <c:v>Rs. 20.0 lacs</c:v>
                </c:pt>
                <c:pt idx="14">
                  <c:v>Rs. 22.0 lacs</c:v>
                </c:pt>
                <c:pt idx="15">
                  <c:v>Rs. 5.0 lacs</c:v>
                </c:pt>
                <c:pt idx="16">
                  <c:v>Rs. 5.3 lacs</c:v>
                </c:pt>
                <c:pt idx="17">
                  <c:v>Rs. 5.54 lacs</c:v>
                </c:pt>
                <c:pt idx="18">
                  <c:v>Rs. 6.0 lacs</c:v>
                </c:pt>
                <c:pt idx="19">
                  <c:v>Rs. 6.05 lacs</c:v>
                </c:pt>
                <c:pt idx="20">
                  <c:v>Rs. 6.1 lacs</c:v>
                </c:pt>
                <c:pt idx="21">
                  <c:v>Rs. 6.2 lacs</c:v>
                </c:pt>
                <c:pt idx="22">
                  <c:v>Rs. 6.4 lacs</c:v>
                </c:pt>
                <c:pt idx="23">
                  <c:v>Rs. 6.6 lacs</c:v>
                </c:pt>
                <c:pt idx="24">
                  <c:v>Rs. 6.71 lacs</c:v>
                </c:pt>
                <c:pt idx="25">
                  <c:v>Rs. 7.0 lacs</c:v>
                </c:pt>
                <c:pt idx="26">
                  <c:v>Rs. 7.1 lacs</c:v>
                </c:pt>
                <c:pt idx="27">
                  <c:v>Rs. 7.2 lacs</c:v>
                </c:pt>
                <c:pt idx="28">
                  <c:v>Rs. 7.5 lacs</c:v>
                </c:pt>
                <c:pt idx="29">
                  <c:v>Rs. 7.9 lacs</c:v>
                </c:pt>
                <c:pt idx="30">
                  <c:v>Rs. 8.0 lacs</c:v>
                </c:pt>
                <c:pt idx="31">
                  <c:v>Rs. 8.05 lacs</c:v>
                </c:pt>
                <c:pt idx="32">
                  <c:v>Rs. 8.33 lacs</c:v>
                </c:pt>
                <c:pt idx="33">
                  <c:v>Rs. 84.0 lacs</c:v>
                </c:pt>
                <c:pt idx="34">
                  <c:v>Rs. 9.0 lacs</c:v>
                </c:pt>
              </c:strCache>
            </c:strRef>
          </c:cat>
          <c:val>
            <c:numRef>
              <c:f>Sheet4!$D$5:$D$40</c:f>
              <c:numCache>
                <c:formatCode>General</c:formatCode>
                <c:ptCount val="35"/>
                <c:pt idx="33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96F-4656-9725-89A18D0CBF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46468615"/>
        <c:axId val="646470663"/>
      </c:barChart>
      <c:catAx>
        <c:axId val="6464686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70663"/>
        <c:crosses val="autoZero"/>
        <c:auto val="1"/>
        <c:lblAlgn val="ctr"/>
        <c:lblOffset val="100"/>
        <c:noMultiLvlLbl val="0"/>
      </c:catAx>
      <c:valAx>
        <c:axId val="646470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646861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57150</xdr:colOff>
      <xdr:row>1</xdr:row>
      <xdr:rowOff>176036</xdr:rowOff>
    </xdr:from>
    <xdr:to>
      <xdr:col>13</xdr:col>
      <xdr:colOff>457200</xdr:colOff>
      <xdr:row>17</xdr:row>
      <xdr:rowOff>126830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0A9D534-79AF-64D8-A728-44023EA6D4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 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 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532982870369" createdVersion="8" refreshedVersion="8" minRefreshableVersion="3" recordCount="49" xr:uid="{115466E6-A2D6-4B6C-AD7B-8983EFD2BAF5}">
  <cacheSource type="worksheet">
    <worksheetSource ref="A1:I50" sheet="in"/>
  </cacheSource>
  <cacheFields count="9">
    <cacheField name="candidateName" numFmtId="0">
      <sharedItems count="49">
        <s v="Ruchismita Dash"/>
        <s v="MANISHA DAS"/>
        <s v="C J GEETHA PRIYA"/>
        <s v="SRIKANTH"/>
        <s v="Madduri Srinivas"/>
        <s v="T JAGAN MOHANA CHARY"/>
        <s v="Vijay Thakur"/>
        <s v="B Srinivas Rao"/>
        <s v="ajay chakravarthy"/>
        <s v="Sasikala Balasubramanyam"/>
        <s v="Sanjeev Kumar Pathak"/>
        <s v="M R nagaraju"/>
        <s v="Shravan"/>
        <s v="Nazia Ali"/>
        <s v="Ankit Soni"/>
        <s v="Rajeswara Rao Nallapati"/>
        <s v="raam knv"/>
        <s v="Syed Imtiazuddin"/>
        <s v="Ramakrishna"/>
        <s v="prashanth"/>
        <s v="Abhilash Pradhan"/>
        <s v="VenkataramanaiahDodda"/>
        <s v="Rohini Jayanth"/>
        <s v="Jyotsna Pothukuchi"/>
        <s v="Naveen Kumar"/>
        <s v="Sai Banuka"/>
        <s v="vara prasad chinthalapudi"/>
        <s v="Rajendra Yadav"/>
        <s v="Santanu Ghosh"/>
        <s v="SRINIVASU KOTHAPALLI"/>
        <s v="Ravi Kumar Dasu"/>
        <s v="Rittick Bhatia"/>
        <s v="DILIP KUMAR ATTILI"/>
        <s v="Abhishek Chamaria"/>
        <s v="Pavan Barandevi"/>
        <s v="subhash km"/>
        <s v="Sreenivasulu Banka"/>
        <s v="manoopuli"/>
        <s v="Dara Raghavendrarao"/>
        <s v="JALLURI VISHWANATH"/>
        <s v="Krishna Pattamsetti"/>
        <s v="SHASHI SHARMA"/>
        <s v="R Swapna"/>
        <s v="gsuresh"/>
        <s v="Ananda Reddy Dukka"/>
        <s v="Srinivasulu G"/>
        <s v="hymavathi bokinala"/>
        <s v="satish kumar sunkara"/>
        <s v="TANUMOY RANA"/>
      </sharedItems>
    </cacheField>
    <cacheField name="companyName" numFmtId="0">
      <sharedItems/>
    </cacheField>
    <cacheField name="designation" numFmtId="0">
      <sharedItems containsBlank="1"/>
    </cacheField>
    <cacheField name="experienceMas" numFmtId="0">
      <sharedItems/>
    </cacheField>
    <cacheField name="locationCurrentMas" numFmtId="0">
      <sharedItems/>
    </cacheField>
    <cacheField name="qualificationMas" numFmtId="0">
      <sharedItems containsBlank="1"/>
    </cacheField>
    <cacheField name="qualificationMas2" numFmtId="0">
      <sharedItems containsBlank="1"/>
    </cacheField>
    <cacheField name="salary" numFmtId="0">
      <sharedItems count="35">
        <s v="Rs. 6.71 lacs"/>
        <s v="Rs. 5.0 lacs"/>
        <s v="Rs. 84.0 lacs"/>
        <s v="Rs. 7.0 lacs"/>
        <s v="Rs. 8.05 lacs"/>
        <s v="Rs. 16.0 lacs"/>
        <s v="Rs. 8.33 lacs"/>
        <s v="Rs. 8.0 lacs"/>
        <s v="Rs. 11.02 lacs"/>
        <s v="Rs. 10.8 lacs"/>
        <s v="Rs. 10.5 lacs"/>
        <s v="Rs. 6.0 lacs"/>
        <s v="Rs. 7.5 lacs"/>
        <s v="Rs. 7.1 lacs"/>
        <s v="Rs. 12.0 lacs"/>
        <s v="Rs. 10.87 lacs"/>
        <s v="Rs. 16.03 lacs"/>
        <s v="Rs. 6.6 lacs"/>
        <s v="Rs. 10.0 lacs"/>
        <s v="Rs. 7.2 lacs"/>
        <s v="Rs. 6.05 lacs"/>
        <s v="Rs. 5.54 lacs"/>
        <s v="Rs. 15.0 lacs"/>
        <s v="Rs. 16.5 lacs"/>
        <s v="Rs. 5.3 lacs"/>
        <s v="Rs. 6.2 lacs"/>
        <s v="Rs. 6.4 lacs"/>
        <s v="Rs. 10.75 lacs"/>
        <s v="Rs. 6.1 lacs"/>
        <s v="Rs. 10.05 lacs"/>
        <s v="Rs. 20.0 lacs"/>
        <s v="Rs. 22.0 lacs"/>
        <s v="Rs. 9.0 lacs"/>
        <s v="Rs. 7.9 lacs"/>
        <s v="Rs. 15.03 lacs"/>
      </sharedItems>
    </cacheField>
    <cacheField name="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36.534661689817" createdVersion="8" refreshedVersion="8" minRefreshableVersion="3" recordCount="49" xr:uid="{C5A7DC98-9BB0-4544-A04B-49E9E2E61336}">
  <cacheSource type="worksheet">
    <worksheetSource ref="A1:J50" sheet="in"/>
  </cacheSource>
  <cacheFields count="10">
    <cacheField name="candidateName" numFmtId="0">
      <sharedItems count="49">
        <s v="Ruchismita Dash"/>
        <s v="MANISHA DAS"/>
        <s v="C J GEETHA PRIYA"/>
        <s v="SRIKANTH"/>
        <s v="Madduri Srinivas"/>
        <s v="T JAGAN MOHANA CHARY"/>
        <s v="Vijay Thakur"/>
        <s v="B Srinivas Rao"/>
        <s v="ajay chakravarthy"/>
        <s v="Sasikala Balasubramanyam"/>
        <s v="Sanjeev Kumar Pathak"/>
        <s v="M R nagaraju"/>
        <s v="Shravan"/>
        <s v="Nazia Ali"/>
        <s v="Ankit Soni"/>
        <s v="Rajeswara Rao Nallapati"/>
        <s v="raam knv"/>
        <s v="Syed Imtiazuddin"/>
        <s v="Ramakrishna"/>
        <s v="prashanth"/>
        <s v="Abhilash Pradhan"/>
        <s v="VenkataramanaiahDodda"/>
        <s v="Rohini Jayanth"/>
        <s v="Jyotsna Pothukuchi"/>
        <s v="Naveen Kumar"/>
        <s v="Sai Banuka"/>
        <s v="vara prasad chinthalapudi"/>
        <s v="Rajendra Yadav"/>
        <s v="Santanu Ghosh"/>
        <s v="SRINIVASU KOTHAPALLI"/>
        <s v="Ravi Kumar Dasu"/>
        <s v="Rittick Bhatia"/>
        <s v="DILIP KUMAR ATTILI"/>
        <s v="Abhishek Chamaria"/>
        <s v="Pavan Barandevi"/>
        <s v="subhash km"/>
        <s v="Sreenivasulu Banka"/>
        <s v="manoopuli"/>
        <s v="Dara Raghavendrarao"/>
        <s v="JALLURI VISHWANATH"/>
        <s v="Krishna Pattamsetti"/>
        <s v="SHASHI SHARMA"/>
        <s v="R Swapna"/>
        <s v="gsuresh"/>
        <s v="Ananda Reddy Dukka"/>
        <s v="Srinivasulu G"/>
        <s v="hymavathi bokinala"/>
        <s v="satish kumar sunkara"/>
        <s v="TANUMOY RANA"/>
      </sharedItems>
    </cacheField>
    <cacheField name="companyName" numFmtId="0">
      <sharedItems/>
    </cacheField>
    <cacheField name="designation" numFmtId="0">
      <sharedItems containsBlank="1"/>
    </cacheField>
    <cacheField name="experienceMas" numFmtId="0">
      <sharedItems/>
    </cacheField>
    <cacheField name="locationCurrentMas" numFmtId="0">
      <sharedItems/>
    </cacheField>
    <cacheField name="qualificationMas" numFmtId="0">
      <sharedItems containsBlank="1"/>
    </cacheField>
    <cacheField name="qualificationMas2" numFmtId="0">
      <sharedItems containsBlank="1"/>
    </cacheField>
    <cacheField name="salary" numFmtId="0">
      <sharedItems count="35">
        <s v="Rs. 6.71 lacs"/>
        <s v="Rs. 5.0 lacs"/>
        <s v="Rs. 84.0 lacs"/>
        <s v="Rs. 7.0 lacs"/>
        <s v="Rs. 8.05 lacs"/>
        <s v="Rs. 16.0 lacs"/>
        <s v="Rs. 8.33 lacs"/>
        <s v="Rs. 8.0 lacs"/>
        <s v="Rs. 11.02 lacs"/>
        <s v="Rs. 10.8 lacs"/>
        <s v="Rs. 10.5 lacs"/>
        <s v="Rs. 6.0 lacs"/>
        <s v="Rs. 7.5 lacs"/>
        <s v="Rs. 7.1 lacs"/>
        <s v="Rs. 12.0 lacs"/>
        <s v="Rs. 10.87 lacs"/>
        <s v="Rs. 16.03 lacs"/>
        <s v="Rs. 6.6 lacs"/>
        <s v="Rs. 10.0 lacs"/>
        <s v="Rs. 7.2 lacs"/>
        <s v="Rs. 6.05 lacs"/>
        <s v="Rs. 5.54 lacs"/>
        <s v="Rs. 15.0 lacs"/>
        <s v="Rs. 16.5 lacs"/>
        <s v="Rs. 5.3 lacs"/>
        <s v="Rs. 6.2 lacs"/>
        <s v="Rs. 6.4 lacs"/>
        <s v="Rs. 10.75 lacs"/>
        <s v="Rs. 6.1 lacs"/>
        <s v="Rs. 10.05 lacs"/>
        <s v="Rs. 20.0 lacs"/>
        <s v="Rs. 22.0 lacs"/>
        <s v="Rs. 9.0 lacs"/>
        <s v="Rs. 7.9 lacs"/>
        <s v="Rs. 15.03 lacs"/>
      </sharedItems>
    </cacheField>
    <cacheField name="Category" numFmtId="0">
      <sharedItems/>
    </cacheField>
    <cacheField name="employe salary level" numFmtId="0">
      <sharedItems count="3">
        <s v="MED"/>
        <s v="VERY HIGH"/>
        <s v="HIGH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Amdocs "/>
    <s v="Software Developer"/>
    <s v="2 Year(s) 1 Month(s)"/>
    <s v="Hyderabad/ Secunderabad"/>
    <s v="BE/ B.Tech (Engineering)"/>
    <m/>
    <x v="0"/>
    <s v="HYDERABAD-SALARIED"/>
  </r>
  <r>
    <x v="1"/>
    <s v="APOLLO HOSPITALS ENTERPRISES LIMITED "/>
    <s v="SENIOR EXECUTIVE-OPERATIONS"/>
    <s v="5 Year(s) 9 Month(s)"/>
    <s v="Hyderabad/ Secunderabad"/>
    <s v="MBA/ PGDM"/>
    <s v="B.Pharm. (Pharmacy)"/>
    <x v="1"/>
    <s v="HYDERABAD-SALARIED"/>
  </r>
  <r>
    <x v="2"/>
    <s v="propertyoneshop.com "/>
    <s v="System Administrator"/>
    <s v="4 Year(s) 4 Month(s)"/>
    <s v="Hyderabad/ Secunderabad"/>
    <s v="B.Com. (Commerce)"/>
    <m/>
    <x v="2"/>
    <s v="HYDERABAD-SALARIED"/>
  </r>
  <r>
    <x v="3"/>
    <s v="Axis Bank Ltd "/>
    <m/>
    <s v="7 Year(s) 11 Month(s)"/>
    <s v="Hyderabad/ Secunderabad"/>
    <m/>
    <s v="MBA/ PGDM"/>
    <x v="3"/>
    <s v="HYDERABAD-SALARIED"/>
  </r>
  <r>
    <x v="4"/>
    <s v="CTS "/>
    <s v="Associate Projects"/>
    <s v="6 Year(s) 8 Month(s)"/>
    <s v="Hyderabad/ Secunderabad"/>
    <s v="B.Com. (Commerce)"/>
    <s v="MCA/ PGDCA"/>
    <x v="4"/>
    <s v="HYDERABAD-SALARIED"/>
  </r>
  <r>
    <x v="5"/>
    <s v="Mylan Laboratories Ltd "/>
    <s v="Sr. Manager"/>
    <s v="20 Year(s) 2 Month(s)"/>
    <s v="Hyderabad/ Secunderabad"/>
    <m/>
    <s v="Ph.D. (Doctorate)"/>
    <x v="5"/>
    <s v="HYDERABAD-SALARIED"/>
  </r>
  <r>
    <x v="6"/>
    <s v="Bank Of America "/>
    <s v="Assistant Manager NonVoice Operations"/>
    <s v="11 Year(s) 4 Month(s)"/>
    <s v="Hyderabad/ Secunderabad"/>
    <s v="MBA/ PGDM"/>
    <s v="B.Com. (Commerce)"/>
    <x v="6"/>
    <s v="HYDERABAD-SALARIED"/>
  </r>
  <r>
    <x v="7"/>
    <s v="L &amp; T financce "/>
    <s v="Manager"/>
    <s v="12 Year(s) "/>
    <s v="Hyderabad/ Secunderabad"/>
    <m/>
    <s v="MBA/ PGDM"/>
    <x v="7"/>
    <s v="HYDERABAD-SALARIED"/>
  </r>
  <r>
    <x v="8"/>
    <s v="Raptakos Brett  &amp;  Co. Ltd "/>
    <s v="Zonal Business Manager"/>
    <s v="13 Year(s) 6 Month(s)"/>
    <s v="Hyderabad/ Secunderabad"/>
    <s v="B.Sc. (Science)"/>
    <m/>
    <x v="8"/>
    <s v="HYDERABAD-SALARIED"/>
  </r>
  <r>
    <x v="9"/>
    <s v="Computer Sciences Corp Ltd  ( csc ) "/>
    <s v="Test Lead/Senior Tester"/>
    <s v="9 Year(s) 10 Month(s)"/>
    <s v="Hyderabad/ Secunderabad"/>
    <s v="BE/ B.Tech (Engineering)"/>
    <m/>
    <x v="9"/>
    <s v="HYDERABAD-SALARIED"/>
  </r>
  <r>
    <x v="10"/>
    <s v="Godrej Agrovet Ltd "/>
    <m/>
    <s v="13 Year(s) 7 Month(s)"/>
    <s v="Hyderabad/ Secunderabad"/>
    <m/>
    <m/>
    <x v="10"/>
    <s v="HYDERABAD-SALARIED"/>
  </r>
  <r>
    <x v="11"/>
    <s v="Telenor "/>
    <s v="territory sales manger"/>
    <s v="6 Year(s) "/>
    <s v="Hyderabad/ Secunderabad"/>
    <s v="B.Com. (Commerce)"/>
    <s v="MBA/ PGDM"/>
    <x v="1"/>
    <s v="HYDERABAD-SALARIED"/>
  </r>
  <r>
    <x v="12"/>
    <s v="Deloitte Consulting India Pvt Ltd "/>
    <s v="Deloitte Consulting India Private Limited - Manager Technology S"/>
    <s v="10 Year(s) "/>
    <s v="Hyderabad/ Secunderabad"/>
    <s v="B.Com. (Commerce)"/>
    <m/>
    <x v="11"/>
    <s v="HYDERABAD-SALARIED"/>
  </r>
  <r>
    <x v="13"/>
    <s v="Synchrony financial  (  erstwhile GE Money ) "/>
    <s v="Manager (Quality)"/>
    <s v="15 Year(s) 9 Month(s)"/>
    <s v="Hyderabad/ Secunderabad"/>
    <s v="B.Com. (Commerce)"/>
    <m/>
    <x v="12"/>
    <s v="HYDERABAD-SALARIED"/>
  </r>
  <r>
    <x v="14"/>
    <s v="Karvy Stock Broking Ltd "/>
    <m/>
    <s v="3 Year(s) "/>
    <s v="Hyderabad/ Secunderabad"/>
    <m/>
    <s v="CA (Chartered Accountant)"/>
    <x v="13"/>
    <s v="HYDERABAD-SALARIED"/>
  </r>
  <r>
    <x v="15"/>
    <s v="Shades Technologies "/>
    <m/>
    <s v="7 Year(s) 1 Month(s)"/>
    <s v="Hyderabad/ Secunderabad"/>
    <s v="MCA/ PGDCA"/>
    <s v="MCA/ PGDCA"/>
    <x v="11"/>
    <s v="HYDERABAD-SALARIED"/>
  </r>
  <r>
    <x v="16"/>
    <s v="Nucon Aerospace Pvt. Ltd "/>
    <m/>
    <s v="23 Year(s) 10 Month(s)"/>
    <s v="Hyderabad/ Secunderabad"/>
    <m/>
    <s v="M.Com. (Commerce)"/>
    <x v="14"/>
    <s v="HYDERABAD-SALARIED"/>
  </r>
  <r>
    <x v="17"/>
    <s v="apsmfc ltd "/>
    <m/>
    <s v="5 Year(s) 8 Month(s)"/>
    <s v="Hyderabad/ Secunderabad"/>
    <m/>
    <s v="MBA/ PGDM"/>
    <x v="1"/>
    <s v="HYDERABAD-SALARIED"/>
  </r>
  <r>
    <x v="18"/>
    <s v="Nat IT Services PVT LTD "/>
    <s v="Team Lead"/>
    <s v="9 Year(s) "/>
    <s v="Hyderabad/ Secunderabad"/>
    <s v="B.Sc. (Science)"/>
    <m/>
    <x v="3"/>
    <s v="HYDERABAD-SALARIED"/>
  </r>
  <r>
    <x v="19"/>
    <s v="Coromandel International Ltd "/>
    <m/>
    <s v="11 Year(s) "/>
    <s v="Hyderabad/ Secunderabad"/>
    <m/>
    <s v="Ph.D. (Doctorate)"/>
    <x v="15"/>
    <s v="HYDERABAD-SALARIED"/>
  </r>
  <r>
    <x v="20"/>
    <s v="Cognizant Technology Solutions "/>
    <s v="Consultant"/>
    <s v="5 Year(s) "/>
    <s v="Hyderabad/ Secunderabad"/>
    <s v="BE/ B.Tech (Engineering)"/>
    <m/>
    <x v="7"/>
    <s v="HYDERABAD-SALARIED"/>
  </r>
  <r>
    <x v="21"/>
    <s v="Tata Consultancy Services Ltd "/>
    <s v="Project Leader/ Tech Lead"/>
    <s v="10 Year(s) 3 Month(s)"/>
    <s v="Hyderabad/ Secunderabad"/>
    <s v="ME/ M.Tech./ MS (Engg/ Sciences)"/>
    <s v="BE/ B.Tech (Engineering)"/>
    <x v="16"/>
    <s v="HYDERABAD-SALARIED"/>
  </r>
  <r>
    <x v="22"/>
    <s v="Aheadrace Software Development Services Private Limited "/>
    <s v="Senior Content Analyst"/>
    <s v="6 Year(s) 6 Month(s)"/>
    <s v="Hyderabad/ Secunderabad"/>
    <m/>
    <s v="MBA/ PGDM"/>
    <x v="17"/>
    <s v="HYDERABAD-SALARIED"/>
  </r>
  <r>
    <x v="23"/>
    <s v="Pioneer World School "/>
    <m/>
    <s v="11 Year(s) "/>
    <s v="Hyderabad/ Secunderabad"/>
    <m/>
    <s v="MA (Arts)"/>
    <x v="18"/>
    <s v="HYDERABAD-SALARIED"/>
  </r>
  <r>
    <x v="24"/>
    <s v="Bharti-Axa Life Insurance ltd "/>
    <s v="Training Manager"/>
    <s v="10 Year(s) "/>
    <s v="Hyderabad/ Secunderabad"/>
    <s v="B.Sc. (Science)"/>
    <s v="MBA/ PGDM"/>
    <x v="19"/>
    <s v="HYDERABAD-SALARIED"/>
  </r>
  <r>
    <x v="25"/>
    <s v="Thomson Reuters Corporation "/>
    <s v="Software Quality Analist"/>
    <s v="5 Year(s) 9 Month(s)"/>
    <s v="Hyderabad/ Secunderabad"/>
    <s v="B.Sc. (Science)"/>
    <s v="MCA/ PGDCA"/>
    <x v="20"/>
    <s v="HYDERABAD-SALARIED"/>
  </r>
  <r>
    <x v="26"/>
    <s v="SSK Infotech Pvt Ltd "/>
    <s v="Manager Operations"/>
    <s v="19 Year(s) "/>
    <s v="Hyderabad/ Secunderabad"/>
    <s v="B.Sc. (Science)"/>
    <s v="M.Sc. (Science)"/>
    <x v="11"/>
    <s v="HYDERABAD-SALARIED"/>
  </r>
  <r>
    <x v="27"/>
    <s v="Mylan Laboratories Ltd "/>
    <s v="R&amp;D Excutive"/>
    <s v="10 Year(s) "/>
    <s v="Hyderabad/ Secunderabad"/>
    <s v="M.Sc. (Science)"/>
    <s v="M.Sc. (Science)"/>
    <x v="21"/>
    <s v="HYDERABAD-SALARIED"/>
  </r>
  <r>
    <x v="28"/>
    <s v="Deloitte Support Services India Pvt Ltd "/>
    <m/>
    <s v="5 Year(s) 6 Month(s)"/>
    <s v="Hyderabad/ Secunderabad"/>
    <s v="BCA (Computer Application)"/>
    <m/>
    <x v="1"/>
    <s v="HYDERABAD-SALARIED"/>
  </r>
  <r>
    <x v="29"/>
    <s v="Mindtree Ltd "/>
    <s v="Senior .Net Developer"/>
    <s v="8 Year(s) 7 Month(s)"/>
    <s v="Hyderabad/ Secunderabad"/>
    <m/>
    <m/>
    <x v="22"/>
    <s v="HYDERABAD-SALARIED"/>
  </r>
  <r>
    <x v="30"/>
    <s v="EPAM Systems India Pvt Ltd "/>
    <s v="Lead Consultant Testing Engineer"/>
    <s v="7 Year(s) 7 Month(s)"/>
    <s v="Hyderabad/ Secunderabad"/>
    <m/>
    <s v="MCA/ PGDCA"/>
    <x v="10"/>
    <s v="HYDERABAD-SALARIED"/>
  </r>
  <r>
    <x v="31"/>
    <s v="Comviva Technologies Ltd "/>
    <s v="Global Business Development Manager"/>
    <s v="8 Year(s) "/>
    <s v="Hyderabad/ Secunderabad"/>
    <s v="BE/ B.Tech (Engineering)"/>
    <m/>
    <x v="23"/>
    <s v="HYDERABAD-SALARIED"/>
  </r>
  <r>
    <x v="32"/>
    <s v="Lumeris India Pvt Ltd "/>
    <s v="Sr QA Engineer"/>
    <s v="7 Year(s) 10 Month(s)"/>
    <s v="Hyderabad/ Secunderabad"/>
    <s v="B.Sc. (Science)"/>
    <s v="MCA/ PGDCA"/>
    <x v="7"/>
    <s v="HYDERABAD-SALARIED"/>
  </r>
  <r>
    <x v="33"/>
    <s v="Google India Pvt Ltd via vendor "/>
    <s v="Senior analyst"/>
    <s v="6 Year(s) 5 Month(s)"/>
    <s v="Hyderabad/ Secunderabad"/>
    <s v="Diploma-Other Diploma"/>
    <m/>
    <x v="24"/>
    <s v="HYDERABAD-SALARIED"/>
  </r>
  <r>
    <x v="34"/>
    <s v="Will inform during interview "/>
    <s v="Senior Engineer - Procurement"/>
    <s v="3 Year(s) 4 Month(s)"/>
    <s v="Hyderabad/ Secunderabad"/>
    <s v="BE/ B.Tech (Engineering)"/>
    <m/>
    <x v="25"/>
    <s v="HYDERABAD-SALARIED"/>
  </r>
  <r>
    <x v="35"/>
    <s v="Novartis Healthcare Pvt Ltd "/>
    <s v="Central Clinical Research Associate (Global Lead CRA role)"/>
    <s v="6 Year(s) 5 Month(s)"/>
    <s v="Hyderabad/ Secunderabad"/>
    <s v="M.Sc. (Science)"/>
    <s v="Diploma-Other Diploma"/>
    <x v="26"/>
    <s v="HYDERABAD-SALARIED"/>
  </r>
  <r>
    <x v="36"/>
    <s v="Indusind Bank Ltd "/>
    <s v="Chief Manager"/>
    <s v="9 Year(s) 5 Month(s)"/>
    <s v="Hyderabad/ Secunderabad"/>
    <s v="MBA/ PGDM"/>
    <s v="B.Sc. (Science)"/>
    <x v="27"/>
    <s v="HYDERABAD-SALARIED"/>
  </r>
  <r>
    <x v="37"/>
    <s v="sygnet info sol uk ltd "/>
    <s v="Director "/>
    <s v="15 Year(s) "/>
    <s v="Hyderabad/ Secunderabad"/>
    <m/>
    <s v="ME/ M.Tech./ MS (Engg/ Sciences)"/>
    <x v="22"/>
    <s v="HYDERABAD-SALARIED"/>
  </r>
  <r>
    <x v="38"/>
    <s v="Karvy Data Management Services Ltd "/>
    <m/>
    <s v="5 Year(s) 11 Month(s)"/>
    <s v="Hyderabad/ Secunderabad"/>
    <s v="B.Com. (Commerce)"/>
    <m/>
    <x v="1"/>
    <s v="HYDERABAD-SALARIED"/>
  </r>
  <r>
    <x v="39"/>
    <s v="ESN Technologies "/>
    <s v="Software Engineer"/>
    <s v="7 Year(s) "/>
    <s v="Hyderabad/ Secunderabad"/>
    <s v="B.Sc. (Science)"/>
    <s v="MCA/ PGDCA"/>
    <x v="28"/>
    <s v="HYDERABAD-SALARIED"/>
  </r>
  <r>
    <x v="40"/>
    <s v="Kabsons Gas Equipment Pvt Ltd "/>
    <s v="Manager  QA   MR "/>
    <s v="20 Year(s) 10 Month(s)"/>
    <s v="Hyderabad/ Secunderabad"/>
    <s v="Diploma-Engineering"/>
    <m/>
    <x v="1"/>
    <s v="HYDERABAD-SALARIED"/>
  </r>
  <r>
    <x v="41"/>
    <s v="Allahabad Bank "/>
    <s v="Financial/ Credit Analyst"/>
    <s v="4 Year(s) 6 Month(s)"/>
    <s v="Hyderabad/ Secunderabad"/>
    <s v="B.Com. (Commerce)"/>
    <s v="MBA/ PGDM"/>
    <x v="29"/>
    <s v="HYDERABAD-SALARIED"/>
  </r>
  <r>
    <x v="42"/>
    <s v="Intellect Design Arena  ( polaris ) "/>
    <s v="Project Manager"/>
    <s v="13 Year(s) 10 Month(s)"/>
    <s v="Hyderabad/ Secunderabad"/>
    <s v="B.Sc. (Science)"/>
    <s v="M.Sc. (Science)"/>
    <x v="30"/>
    <s v="HYDERABAD-SALARIED"/>
  </r>
  <r>
    <x v="43"/>
    <s v="JNET TECHNOLOGIES PVT.LTD "/>
    <s v="Project Manager"/>
    <s v="9 Year(s) 2 Month(s)"/>
    <s v="Hyderabad/ Secunderabad"/>
    <s v="BE/ B.Tech (Engineering)"/>
    <m/>
    <x v="11"/>
    <s v="HYDERABAD-SALARIED"/>
  </r>
  <r>
    <x v="44"/>
    <s v="Ibm Global Services "/>
    <m/>
    <s v="17 Year(s) 4 Month(s)"/>
    <s v="Hyderabad/ Secunderabad"/>
    <m/>
    <s v="MCA/ PGDCA"/>
    <x v="31"/>
    <s v="HYDERABAD-SALARIED"/>
  </r>
  <r>
    <x v="45"/>
    <s v="Photon Infotech Pvt Ltd "/>
    <m/>
    <s v="11 Year(s) 5 Month(s)"/>
    <s v="Hyderabad/ Secunderabad"/>
    <m/>
    <s v="MCA/ PGDCA"/>
    <x v="14"/>
    <s v="HYDERABAD-SALARIED"/>
  </r>
  <r>
    <x v="46"/>
    <s v="uurmi systems pvt ltd "/>
    <s v="sr.Engineer"/>
    <s v="6 Year(s) 4 Month(s)"/>
    <s v="Hyderabad/ Secunderabad"/>
    <s v="BE/ B.Tech (Engineering)"/>
    <s v="ME/ M.Tech./ MS (Engg/ Sciences)"/>
    <x v="32"/>
    <s v="HYDERABAD-SALARIED"/>
  </r>
  <r>
    <x v="47"/>
    <s v="shreedhar instruments "/>
    <m/>
    <s v="6 Year(s) 11 Month(s)"/>
    <s v="Hyderabad/ Secunderabad"/>
    <s v="BE/ B.Tech (Engineering)"/>
    <m/>
    <x v="33"/>
    <s v="HYDERABAD-SALARIED"/>
  </r>
  <r>
    <x v="48"/>
    <s v="JMS Mining Services Pvt Ltd. "/>
    <s v="Deputy Manager; E&amp;M"/>
    <s v="8 Year(s) 7 Month(s)"/>
    <s v="Hyderabad/ Secunderabad"/>
    <s v="BE/ B.Tech (Engineering)"/>
    <m/>
    <x v="34"/>
    <s v="HYDERABAD-SALARIED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9">
  <r>
    <x v="0"/>
    <s v="Amdocs "/>
    <s v="Software Developer"/>
    <s v="2 Year(s) 1 Month(s)"/>
    <s v="Hyderabad/ Secunderabad"/>
    <s v="BE/ B.Tech (Engineering)"/>
    <m/>
    <x v="0"/>
    <s v="HYDERABAD-SALARIED"/>
    <x v="0"/>
  </r>
  <r>
    <x v="1"/>
    <s v="APOLLO HOSPITALS ENTERPRISES LIMITED "/>
    <s v="SENIOR EXECUTIVE-OPERATIONS"/>
    <s v="5 Year(s) 9 Month(s)"/>
    <s v="Hyderabad/ Secunderabad"/>
    <s v="MBA/ PGDM"/>
    <s v="B.Pharm. (Pharmacy)"/>
    <x v="1"/>
    <s v="HYDERABAD-SALARIED"/>
    <x v="0"/>
  </r>
  <r>
    <x v="2"/>
    <s v="propertyoneshop.com "/>
    <s v="System Administrator"/>
    <s v="4 Year(s) 4 Month(s)"/>
    <s v="Hyderabad/ Secunderabad"/>
    <s v="B.Com. (Commerce)"/>
    <m/>
    <x v="2"/>
    <s v="HYDERABAD-SALARIED"/>
    <x v="1"/>
  </r>
  <r>
    <x v="3"/>
    <s v="Axis Bank Ltd "/>
    <m/>
    <s v="7 Year(s) 11 Month(s)"/>
    <s v="Hyderabad/ Secunderabad"/>
    <m/>
    <s v="MBA/ PGDM"/>
    <x v="3"/>
    <s v="HYDERABAD-SALARIED"/>
    <x v="0"/>
  </r>
  <r>
    <x v="4"/>
    <s v="CTS "/>
    <s v="Associate Projects"/>
    <s v="6 Year(s) 8 Month(s)"/>
    <s v="Hyderabad/ Secunderabad"/>
    <s v="B.Com. (Commerce)"/>
    <s v="MCA/ PGDCA"/>
    <x v="4"/>
    <s v="HYDERABAD-SALARIED"/>
    <x v="0"/>
  </r>
  <r>
    <x v="5"/>
    <s v="Mylan Laboratories Ltd "/>
    <s v="Sr. Manager"/>
    <s v="20 Year(s) 2 Month(s)"/>
    <s v="Hyderabad/ Secunderabad"/>
    <m/>
    <s v="Ph.D. (Doctorate)"/>
    <x v="5"/>
    <s v="HYDERABAD-SALARIED"/>
    <x v="0"/>
  </r>
  <r>
    <x v="6"/>
    <s v="Bank Of America "/>
    <s v="Assistant Manager NonVoice Operations"/>
    <s v="11 Year(s) 4 Month(s)"/>
    <s v="Hyderabad/ Secunderabad"/>
    <s v="MBA/ PGDM"/>
    <s v="B.Com. (Commerce)"/>
    <x v="6"/>
    <s v="HYDERABAD-SALARIED"/>
    <x v="0"/>
  </r>
  <r>
    <x v="7"/>
    <s v="L &amp; T financce "/>
    <s v="Manager"/>
    <s v="12 Year(s) "/>
    <s v="Hyderabad/ Secunderabad"/>
    <m/>
    <s v="MBA/ PGDM"/>
    <x v="7"/>
    <s v="HYDERABAD-SALARIED"/>
    <x v="0"/>
  </r>
  <r>
    <x v="8"/>
    <s v="Raptakos Brett  &amp;  Co. Ltd "/>
    <s v="Zonal Business Manager"/>
    <s v="13 Year(s) 6 Month(s)"/>
    <s v="Hyderabad/ Secunderabad"/>
    <s v="B.Sc. (Science)"/>
    <m/>
    <x v="8"/>
    <s v="HYDERABAD-SALARIED"/>
    <x v="0"/>
  </r>
  <r>
    <x v="9"/>
    <s v="Computer Sciences Corp Ltd  ( csc ) "/>
    <s v="Test Lead/Senior Tester"/>
    <s v="9 Year(s) 10 Month(s)"/>
    <s v="Hyderabad/ Secunderabad"/>
    <s v="BE/ B.Tech (Engineering)"/>
    <m/>
    <x v="9"/>
    <s v="HYDERABAD-SALARIED"/>
    <x v="0"/>
  </r>
  <r>
    <x v="10"/>
    <s v="Godrej Agrovet Ltd "/>
    <m/>
    <s v="13 Year(s) 7 Month(s)"/>
    <s v="Hyderabad/ Secunderabad"/>
    <m/>
    <m/>
    <x v="10"/>
    <s v="HYDERABAD-SALARIED"/>
    <x v="0"/>
  </r>
  <r>
    <x v="11"/>
    <s v="Telenor "/>
    <s v="territory sales manger"/>
    <s v="6 Year(s) "/>
    <s v="Hyderabad/ Secunderabad"/>
    <s v="B.Com. (Commerce)"/>
    <s v="MBA/ PGDM"/>
    <x v="1"/>
    <s v="HYDERABAD-SALARIED"/>
    <x v="0"/>
  </r>
  <r>
    <x v="12"/>
    <s v="Deloitte Consulting India Pvt Ltd "/>
    <s v="Deloitte Consulting India Private Limited - Manager Technology S"/>
    <s v="10 Year(s) "/>
    <s v="Hyderabad/ Secunderabad"/>
    <s v="B.Com. (Commerce)"/>
    <m/>
    <x v="11"/>
    <s v="HYDERABAD-SALARIED"/>
    <x v="0"/>
  </r>
  <r>
    <x v="13"/>
    <s v="Synchrony financial  (  erstwhile GE Money ) "/>
    <s v="Manager (Quality)"/>
    <s v="15 Year(s) 9 Month(s)"/>
    <s v="Hyderabad/ Secunderabad"/>
    <s v="B.Com. (Commerce)"/>
    <m/>
    <x v="12"/>
    <s v="HYDERABAD-SALARIED"/>
    <x v="0"/>
  </r>
  <r>
    <x v="14"/>
    <s v="Karvy Stock Broking Ltd "/>
    <m/>
    <s v="3 Year(s) "/>
    <s v="Hyderabad/ Secunderabad"/>
    <m/>
    <s v="CA (Chartered Accountant)"/>
    <x v="13"/>
    <s v="HYDERABAD-SALARIED"/>
    <x v="0"/>
  </r>
  <r>
    <x v="15"/>
    <s v="Shades Technologies "/>
    <m/>
    <s v="7 Year(s) 1 Month(s)"/>
    <s v="Hyderabad/ Secunderabad"/>
    <s v="MCA/ PGDCA"/>
    <s v="MCA/ PGDCA"/>
    <x v="11"/>
    <s v="HYDERABAD-SALARIED"/>
    <x v="0"/>
  </r>
  <r>
    <x v="16"/>
    <s v="Nucon Aerospace Pvt. Ltd "/>
    <m/>
    <s v="23 Year(s) 10 Month(s)"/>
    <s v="Hyderabad/ Secunderabad"/>
    <m/>
    <s v="M.Com. (Commerce)"/>
    <x v="14"/>
    <s v="HYDERABAD-SALARIED"/>
    <x v="0"/>
  </r>
  <r>
    <x v="17"/>
    <s v="apsmfc ltd "/>
    <m/>
    <s v="5 Year(s) 8 Month(s)"/>
    <s v="Hyderabad/ Secunderabad"/>
    <m/>
    <s v="MBA/ PGDM"/>
    <x v="1"/>
    <s v="HYDERABAD-SALARIED"/>
    <x v="0"/>
  </r>
  <r>
    <x v="18"/>
    <s v="Nat IT Services PVT LTD "/>
    <s v="Team Lead"/>
    <s v="9 Year(s) "/>
    <s v="Hyderabad/ Secunderabad"/>
    <s v="B.Sc. (Science)"/>
    <m/>
    <x v="3"/>
    <s v="HYDERABAD-SALARIED"/>
    <x v="0"/>
  </r>
  <r>
    <x v="19"/>
    <s v="Coromandel International Ltd "/>
    <m/>
    <s v="11 Year(s) "/>
    <s v="Hyderabad/ Secunderabad"/>
    <m/>
    <s v="Ph.D. (Doctorate)"/>
    <x v="15"/>
    <s v="HYDERABAD-SALARIED"/>
    <x v="0"/>
  </r>
  <r>
    <x v="20"/>
    <s v="Cognizant Technology Solutions "/>
    <s v="Consultant"/>
    <s v="5 Year(s) "/>
    <s v="Hyderabad/ Secunderabad"/>
    <s v="BE/ B.Tech (Engineering)"/>
    <m/>
    <x v="7"/>
    <s v="HYDERABAD-SALARIED"/>
    <x v="0"/>
  </r>
  <r>
    <x v="21"/>
    <s v="Tata Consultancy Services Ltd "/>
    <s v="Project Leader/ Tech Lead"/>
    <s v="10 Year(s) 3 Month(s)"/>
    <s v="Hyderabad/ Secunderabad"/>
    <s v="ME/ M.Tech./ MS (Engg/ Sciences)"/>
    <s v="BE/ B.Tech (Engineering)"/>
    <x v="16"/>
    <s v="HYDERABAD-SALARIED"/>
    <x v="0"/>
  </r>
  <r>
    <x v="22"/>
    <s v="Aheadrace Software Development Services Private Limited "/>
    <s v="Senior Content Analyst"/>
    <s v="6 Year(s) 6 Month(s)"/>
    <s v="Hyderabad/ Secunderabad"/>
    <m/>
    <s v="MBA/ PGDM"/>
    <x v="17"/>
    <s v="HYDERABAD-SALARIED"/>
    <x v="0"/>
  </r>
  <r>
    <x v="23"/>
    <s v="Pioneer World School "/>
    <m/>
    <s v="11 Year(s) "/>
    <s v="Hyderabad/ Secunderabad"/>
    <m/>
    <s v="MA (Arts)"/>
    <x v="18"/>
    <s v="HYDERABAD-SALARIED"/>
    <x v="0"/>
  </r>
  <r>
    <x v="24"/>
    <s v="Bharti-Axa Life Insurance ltd "/>
    <s v="Training Manager"/>
    <s v="10 Year(s) "/>
    <s v="Hyderabad/ Secunderabad"/>
    <s v="B.Sc. (Science)"/>
    <s v="MBA/ PGDM"/>
    <x v="19"/>
    <s v="HYDERABAD-SALARIED"/>
    <x v="0"/>
  </r>
  <r>
    <x v="25"/>
    <s v="Thomson Reuters Corporation "/>
    <s v="Software Quality Analist"/>
    <s v="5 Year(s) 9 Month(s)"/>
    <s v="Hyderabad/ Secunderabad"/>
    <s v="B.Sc. (Science)"/>
    <s v="MCA/ PGDCA"/>
    <x v="20"/>
    <s v="HYDERABAD-SALARIED"/>
    <x v="0"/>
  </r>
  <r>
    <x v="26"/>
    <s v="SSK Infotech Pvt Ltd "/>
    <s v="Manager Operations"/>
    <s v="19 Year(s) "/>
    <s v="Hyderabad/ Secunderabad"/>
    <s v="B.Sc. (Science)"/>
    <s v="M.Sc. (Science)"/>
    <x v="11"/>
    <s v="HYDERABAD-SALARIED"/>
    <x v="0"/>
  </r>
  <r>
    <x v="27"/>
    <s v="Mylan Laboratories Ltd "/>
    <s v="R&amp;D Excutive"/>
    <s v="10 Year(s) "/>
    <s v="Hyderabad/ Secunderabad"/>
    <s v="M.Sc. (Science)"/>
    <s v="M.Sc. (Science)"/>
    <x v="21"/>
    <s v="HYDERABAD-SALARIED"/>
    <x v="0"/>
  </r>
  <r>
    <x v="28"/>
    <s v="Deloitte Support Services India Pvt Ltd "/>
    <m/>
    <s v="5 Year(s) 6 Month(s)"/>
    <s v="Hyderabad/ Secunderabad"/>
    <s v="BCA (Computer Application)"/>
    <m/>
    <x v="1"/>
    <s v="HYDERABAD-SALARIED"/>
    <x v="0"/>
  </r>
  <r>
    <x v="29"/>
    <s v="Mindtree Ltd "/>
    <s v="Senior .Net Developer"/>
    <s v="8 Year(s) 7 Month(s)"/>
    <s v="Hyderabad/ Secunderabad"/>
    <m/>
    <m/>
    <x v="22"/>
    <s v="HYDERABAD-SALARIED"/>
    <x v="0"/>
  </r>
  <r>
    <x v="30"/>
    <s v="EPAM Systems India Pvt Ltd "/>
    <s v="Lead Consultant Testing Engineer"/>
    <s v="7 Year(s) 7 Month(s)"/>
    <s v="Hyderabad/ Secunderabad"/>
    <m/>
    <s v="MCA/ PGDCA"/>
    <x v="10"/>
    <s v="HYDERABAD-SALARIED"/>
    <x v="0"/>
  </r>
  <r>
    <x v="31"/>
    <s v="Comviva Technologies Ltd "/>
    <s v="Global Business Development Manager"/>
    <s v="8 Year(s) "/>
    <s v="Hyderabad/ Secunderabad"/>
    <s v="BE/ B.Tech (Engineering)"/>
    <m/>
    <x v="23"/>
    <s v="HYDERABAD-SALARIED"/>
    <x v="0"/>
  </r>
  <r>
    <x v="32"/>
    <s v="Lumeris India Pvt Ltd "/>
    <s v="Sr QA Engineer"/>
    <s v="7 Year(s) 10 Month(s)"/>
    <s v="Hyderabad/ Secunderabad"/>
    <s v="B.Sc. (Science)"/>
    <s v="MCA/ PGDCA"/>
    <x v="7"/>
    <s v="HYDERABAD-SALARIED"/>
    <x v="0"/>
  </r>
  <r>
    <x v="33"/>
    <s v="Google India Pvt Ltd via vendor "/>
    <s v="Senior analyst"/>
    <s v="6 Year(s) 5 Month(s)"/>
    <s v="Hyderabad/ Secunderabad"/>
    <s v="Diploma-Other Diploma"/>
    <m/>
    <x v="24"/>
    <s v="HYDERABAD-SALARIED"/>
    <x v="0"/>
  </r>
  <r>
    <x v="34"/>
    <s v="Will inform during interview "/>
    <s v="Senior Engineer - Procurement"/>
    <s v="3 Year(s) 4 Month(s)"/>
    <s v="Hyderabad/ Secunderabad"/>
    <s v="BE/ B.Tech (Engineering)"/>
    <m/>
    <x v="25"/>
    <s v="HYDERABAD-SALARIED"/>
    <x v="0"/>
  </r>
  <r>
    <x v="35"/>
    <s v="Novartis Healthcare Pvt Ltd "/>
    <s v="Central Clinical Research Associate (Global Lead CRA role)"/>
    <s v="6 Year(s) 5 Month(s)"/>
    <s v="Hyderabad/ Secunderabad"/>
    <s v="M.Sc. (Science)"/>
    <s v="Diploma-Other Diploma"/>
    <x v="26"/>
    <s v="HYDERABAD-SALARIED"/>
    <x v="0"/>
  </r>
  <r>
    <x v="36"/>
    <s v="Indusind Bank Ltd "/>
    <s v="Chief Manager"/>
    <s v="9 Year(s) 5 Month(s)"/>
    <s v="Hyderabad/ Secunderabad"/>
    <s v="MBA/ PGDM"/>
    <s v="B.Sc. (Science)"/>
    <x v="27"/>
    <s v="HYDERABAD-SALARIED"/>
    <x v="0"/>
  </r>
  <r>
    <x v="37"/>
    <s v="sygnet info sol uk ltd "/>
    <s v="Director "/>
    <s v="15 Year(s) "/>
    <s v="Hyderabad/ Secunderabad"/>
    <m/>
    <s v="ME/ M.Tech./ MS (Engg/ Sciences)"/>
    <x v="22"/>
    <s v="HYDERABAD-SALARIED"/>
    <x v="0"/>
  </r>
  <r>
    <x v="38"/>
    <s v="Karvy Data Management Services Ltd "/>
    <m/>
    <s v="5 Year(s) 11 Month(s)"/>
    <s v="Hyderabad/ Secunderabad"/>
    <s v="B.Com. (Commerce)"/>
    <m/>
    <x v="1"/>
    <s v="HYDERABAD-SALARIED"/>
    <x v="0"/>
  </r>
  <r>
    <x v="39"/>
    <s v="ESN Technologies "/>
    <s v="Software Engineer"/>
    <s v="7 Year(s) "/>
    <s v="Hyderabad/ Secunderabad"/>
    <s v="B.Sc. (Science)"/>
    <s v="MCA/ PGDCA"/>
    <x v="28"/>
    <s v="HYDERABAD-SALARIED"/>
    <x v="0"/>
  </r>
  <r>
    <x v="40"/>
    <s v="Kabsons Gas Equipment Pvt Ltd "/>
    <s v="Manager  QA   MR "/>
    <s v="20 Year(s) 10 Month(s)"/>
    <s v="Hyderabad/ Secunderabad"/>
    <s v="Diploma-Engineering"/>
    <m/>
    <x v="1"/>
    <s v="HYDERABAD-SALARIED"/>
    <x v="0"/>
  </r>
  <r>
    <x v="41"/>
    <s v="Allahabad Bank "/>
    <s v="Financial/ Credit Analyst"/>
    <s v="4 Year(s) 6 Month(s)"/>
    <s v="Hyderabad/ Secunderabad"/>
    <s v="B.Com. (Commerce)"/>
    <s v="MBA/ PGDM"/>
    <x v="29"/>
    <s v="HYDERABAD-SALARIED"/>
    <x v="0"/>
  </r>
  <r>
    <x v="42"/>
    <s v="Intellect Design Arena  ( polaris ) "/>
    <s v="Project Manager"/>
    <s v="13 Year(s) 10 Month(s)"/>
    <s v="Hyderabad/ Secunderabad"/>
    <s v="B.Sc. (Science)"/>
    <s v="M.Sc. (Science)"/>
    <x v="30"/>
    <s v="HYDERABAD-SALARIED"/>
    <x v="0"/>
  </r>
  <r>
    <x v="43"/>
    <s v="JNET TECHNOLOGIES PVT.LTD "/>
    <s v="Project Manager"/>
    <s v="9 Year(s) 2 Month(s)"/>
    <s v="Hyderabad/ Secunderabad"/>
    <s v="BE/ B.Tech (Engineering)"/>
    <m/>
    <x v="11"/>
    <s v="HYDERABAD-SALARIED"/>
    <x v="0"/>
  </r>
  <r>
    <x v="44"/>
    <s v="Ibm Global Services "/>
    <m/>
    <s v="17 Year(s) 4 Month(s)"/>
    <s v="Hyderabad/ Secunderabad"/>
    <m/>
    <s v="MCA/ PGDCA"/>
    <x v="31"/>
    <s v="HYDERABAD-SALARIED"/>
    <x v="2"/>
  </r>
  <r>
    <x v="45"/>
    <s v="Photon Infotech Pvt Ltd "/>
    <m/>
    <s v="11 Year(s) 5 Month(s)"/>
    <s v="Hyderabad/ Secunderabad"/>
    <m/>
    <s v="MCA/ PGDCA"/>
    <x v="14"/>
    <s v="HYDERABAD-SALARIED"/>
    <x v="0"/>
  </r>
  <r>
    <x v="46"/>
    <s v="uurmi systems pvt ltd "/>
    <s v="sr.Engineer"/>
    <s v="6 Year(s) 4 Month(s)"/>
    <s v="Hyderabad/ Secunderabad"/>
    <s v="BE/ B.Tech (Engineering)"/>
    <s v="ME/ M.Tech./ MS (Engg/ Sciences)"/>
    <x v="32"/>
    <s v="HYDERABAD-SALARIED"/>
    <x v="0"/>
  </r>
  <r>
    <x v="47"/>
    <s v="shreedhar instruments "/>
    <m/>
    <s v="6 Year(s) 11 Month(s)"/>
    <s v="Hyderabad/ Secunderabad"/>
    <s v="BE/ B.Tech (Engineering)"/>
    <m/>
    <x v="33"/>
    <s v="HYDERABAD-SALARIED"/>
    <x v="0"/>
  </r>
  <r>
    <x v="48"/>
    <s v="JMS Mining Services Pvt Ltd. "/>
    <s v="Deputy Manager; E&amp;M"/>
    <s v="8 Year(s) 7 Month(s)"/>
    <s v="Hyderabad/ Secunderabad"/>
    <s v="BE/ B.Tech (Engineering)"/>
    <m/>
    <x v="34"/>
    <s v="HYDERABAD-SALARIED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 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 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84D651C-1D51-4B0D-A1DE-DC1A943B42A4}" name="PivotTable1" cacheId="2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A39" firstHeaderRow="1" firstDataRow="1" firstDataCol="1" rowPageCount="1" colPageCount="1"/>
  <pivotFields count="9">
    <pivotField axis="axisPage" compact="0" outline="0" showAll="0">
      <items count="50">
        <item x="20"/>
        <item x="33"/>
        <item x="8"/>
        <item x="44"/>
        <item x="14"/>
        <item x="7"/>
        <item x="2"/>
        <item x="38"/>
        <item x="32"/>
        <item x="43"/>
        <item x="46"/>
        <item x="39"/>
        <item x="23"/>
        <item x="40"/>
        <item x="11"/>
        <item x="4"/>
        <item x="1"/>
        <item x="37"/>
        <item x="24"/>
        <item x="13"/>
        <item x="34"/>
        <item x="19"/>
        <item x="42"/>
        <item x="16"/>
        <item x="27"/>
        <item x="15"/>
        <item x="18"/>
        <item x="30"/>
        <item x="31"/>
        <item x="22"/>
        <item x="0"/>
        <item x="25"/>
        <item x="10"/>
        <item x="28"/>
        <item x="9"/>
        <item x="47"/>
        <item x="41"/>
        <item x="12"/>
        <item x="36"/>
        <item x="3"/>
        <item x="29"/>
        <item x="45"/>
        <item x="35"/>
        <item x="17"/>
        <item x="5"/>
        <item x="48"/>
        <item x="26"/>
        <item x="2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6">
        <item x="18"/>
        <item x="29"/>
        <item x="10"/>
        <item x="27"/>
        <item x="9"/>
        <item x="15"/>
        <item x="8"/>
        <item x="14"/>
        <item x="22"/>
        <item x="34"/>
        <item x="5"/>
        <item x="16"/>
        <item x="23"/>
        <item x="30"/>
        <item x="31"/>
        <item x="1"/>
        <item x="24"/>
        <item x="21"/>
        <item x="11"/>
        <item x="20"/>
        <item x="28"/>
        <item x="25"/>
        <item x="26"/>
        <item x="17"/>
        <item x="0"/>
        <item x="3"/>
        <item x="13"/>
        <item x="19"/>
        <item x="12"/>
        <item x="33"/>
        <item x="7"/>
        <item x="4"/>
        <item x="6"/>
        <item x="2"/>
        <item x="32"/>
        <item t="default"/>
      </items>
    </pivotField>
    <pivotField compact="0" outline="0" showAll="0"/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Items count="1">
    <i/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B0E4F25-3AE1-4033-BCDF-0213DAD3C4C0}" name="PivotTable2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>
  <location ref="A3:E40" firstHeaderRow="1" firstDataRow="2" firstDataCol="1" rowPageCount="1" colPageCount="1"/>
  <pivotFields count="10">
    <pivotField axis="axisPage" compact="0" outline="0" showAll="0">
      <items count="50">
        <item x="20"/>
        <item x="33"/>
        <item x="8"/>
        <item x="44"/>
        <item x="14"/>
        <item x="7"/>
        <item x="2"/>
        <item x="38"/>
        <item x="32"/>
        <item x="43"/>
        <item x="46"/>
        <item x="39"/>
        <item x="23"/>
        <item x="40"/>
        <item x="11"/>
        <item x="4"/>
        <item x="1"/>
        <item x="37"/>
        <item x="24"/>
        <item x="13"/>
        <item x="34"/>
        <item x="19"/>
        <item x="42"/>
        <item x="16"/>
        <item x="27"/>
        <item x="15"/>
        <item x="18"/>
        <item x="30"/>
        <item x="31"/>
        <item x="22"/>
        <item x="0"/>
        <item x="25"/>
        <item x="10"/>
        <item x="28"/>
        <item x="9"/>
        <item x="47"/>
        <item x="41"/>
        <item x="12"/>
        <item x="36"/>
        <item x="3"/>
        <item x="29"/>
        <item x="45"/>
        <item x="35"/>
        <item x="17"/>
        <item x="5"/>
        <item x="48"/>
        <item x="26"/>
        <item x="21"/>
        <item x="6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6">
        <item x="18"/>
        <item x="29"/>
        <item x="10"/>
        <item x="27"/>
        <item x="9"/>
        <item x="15"/>
        <item x="8"/>
        <item x="14"/>
        <item x="22"/>
        <item x="34"/>
        <item x="5"/>
        <item x="16"/>
        <item x="23"/>
        <item x="30"/>
        <item x="31"/>
        <item x="1"/>
        <item x="24"/>
        <item x="21"/>
        <item x="11"/>
        <item x="20"/>
        <item x="28"/>
        <item x="25"/>
        <item x="26"/>
        <item x="17"/>
        <item x="0"/>
        <item x="3"/>
        <item x="13"/>
        <item x="19"/>
        <item x="12"/>
        <item x="33"/>
        <item x="7"/>
        <item x="4"/>
        <item x="6"/>
        <item x="2"/>
        <item x="32"/>
        <item t="default"/>
      </items>
    </pivotField>
    <pivotField compact="0" outline="0" showAll="0"/>
    <pivotField axis="axisCol" compact="0" outline="0" showAll="0">
      <items count="4">
        <item x="2"/>
        <item x="0"/>
        <item x="1"/>
        <item t="default"/>
      </items>
    </pivotField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BAD8306-C251-4924-9F73-365365F392D7}" name="PivotTable3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compact="0" compactData="0" multipleFieldFilters="0" chartFormat="10">
  <location ref="A3:E40" firstHeaderRow="1" firstDataRow="2" firstDataCol="1" rowPageCount="1" colPageCount="1"/>
  <pivotFields count="10">
    <pivotField axis="axisPage" compact="0" outline="0" showAll="0">
      <items count="50">
        <item x="20"/>
        <item x="33"/>
        <item x="8"/>
        <item x="44"/>
        <item x="14"/>
        <item x="7"/>
        <item x="2"/>
        <item x="38"/>
        <item x="32"/>
        <item x="43"/>
        <item x="46"/>
        <item x="39"/>
        <item x="23"/>
        <item x="40"/>
        <item x="11"/>
        <item x="4"/>
        <item x="1"/>
        <item x="37"/>
        <item x="24"/>
        <item x="13"/>
        <item x="34"/>
        <item x="19"/>
        <item x="42"/>
        <item x="16"/>
        <item x="27"/>
        <item x="15"/>
        <item x="18"/>
        <item x="30"/>
        <item x="31"/>
        <item x="22"/>
        <item x="0"/>
        <item x="25"/>
        <item x="10"/>
        <item x="28"/>
        <item x="9"/>
        <item x="47"/>
        <item x="41"/>
        <item x="12"/>
        <item x="36"/>
        <item x="3"/>
        <item x="29"/>
        <item x="45"/>
        <item x="35"/>
        <item x="17"/>
        <item x="5"/>
        <item x="48"/>
        <item x="26"/>
        <item x="21"/>
        <item x="6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axis="axisRow" compact="0" outline="0" showAll="0">
      <items count="36">
        <item x="18"/>
        <item x="29"/>
        <item x="10"/>
        <item x="27"/>
        <item x="9"/>
        <item x="15"/>
        <item x="8"/>
        <item x="14"/>
        <item x="22"/>
        <item x="34"/>
        <item x="5"/>
        <item x="16"/>
        <item x="23"/>
        <item x="30"/>
        <item x="31"/>
        <item x="1"/>
        <item x="24"/>
        <item x="21"/>
        <item x="11"/>
        <item x="20"/>
        <item x="28"/>
        <item x="25"/>
        <item x="26"/>
        <item x="17"/>
        <item x="0"/>
        <item x="3"/>
        <item x="13"/>
        <item x="19"/>
        <item x="12"/>
        <item x="33"/>
        <item x="7"/>
        <item x="4"/>
        <item x="6"/>
        <item x="2"/>
        <item x="32"/>
        <item t="default"/>
      </items>
    </pivotField>
    <pivotField compact="0" outline="0" showAll="0"/>
    <pivotField axis="axisCol" compact="0" outline="0" showAll="0">
      <items count="4">
        <item x="2"/>
        <item x="0"/>
        <item x="1"/>
        <item t="default"/>
      </items>
    </pivotField>
  </pivotFields>
  <rowFields count="1">
    <field x="7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9"/>
  </colFields>
  <colItems count="4">
    <i>
      <x/>
    </i>
    <i>
      <x v="1"/>
    </i>
    <i>
      <x v="2"/>
    </i>
    <i t="grand">
      <x/>
    </i>
  </colItems>
  <pageFields count="1">
    <pageField fld="0" hier="-1"/>
  </pageFields>
  <dataFields count="1">
    <dataField name="Count of experienceMas" fld="3" subtotal="count" baseField="0" baseItem="0"/>
  </dataFields>
  <chartFormats count="30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2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2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2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3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3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3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4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4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4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5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5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5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6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6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6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7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7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7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8" format="3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8" format="4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8" format="5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  <chartFormat chart="9" format="6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0"/>
          </reference>
        </references>
      </pivotArea>
    </chartFormat>
    <chartFormat chart="9" format="7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1"/>
          </reference>
        </references>
      </pivotArea>
    </chartFormat>
    <chartFormat chart="9" format="8" series="1">
      <pivotArea type="data" outline="0" fieldPosition="0">
        <references count="2">
          <reference field="4294967294" count="1" selected="0">
            <x v="0"/>
          </reference>
          <reference field="9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 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 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 /><Relationship Id="rId1" Type="http://schemas.openxmlformats.org/officeDocument/2006/relationships/pivotTable" Target="../pivotTables/pivotTable3.xm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B74205-FCC7-4E3C-B1AF-18574DACCFE5}">
  <dimension ref="A1:B39"/>
  <sheetViews>
    <sheetView workbookViewId="0">
      <selection activeCell="A3" sqref="A3"/>
    </sheetView>
  </sheetViews>
  <sheetFormatPr defaultRowHeight="15" x14ac:dyDescent="0.2"/>
  <cols>
    <col min="1" max="1" width="15.19921875" bestFit="1" customWidth="1"/>
    <col min="2" max="2" width="7.80078125" bestFit="1" customWidth="1"/>
    <col min="3" max="3" width="11.8359375" bestFit="1" customWidth="1"/>
    <col min="4" max="4" width="13.046875" bestFit="1" customWidth="1"/>
    <col min="5" max="5" width="11.8359375" bestFit="1" customWidth="1"/>
    <col min="6" max="7" width="13.046875" bestFit="1" customWidth="1"/>
    <col min="8" max="9" width="11.8359375" bestFit="1" customWidth="1"/>
    <col min="10" max="10" width="13.046875" bestFit="1" customWidth="1"/>
    <col min="11" max="11" width="11.8359375" bestFit="1" customWidth="1"/>
    <col min="12" max="12" width="13.046875" bestFit="1" customWidth="1"/>
    <col min="13" max="15" width="11.8359375" bestFit="1" customWidth="1"/>
    <col min="16" max="17" width="10.89453125" bestFit="1" customWidth="1"/>
    <col min="18" max="18" width="11.8359375" bestFit="1" customWidth="1"/>
    <col min="19" max="19" width="10.89453125" bestFit="1" customWidth="1"/>
    <col min="20" max="20" width="11.8359375" bestFit="1" customWidth="1"/>
    <col min="21" max="24" width="10.89453125" bestFit="1" customWidth="1"/>
    <col min="25" max="25" width="11.8359375" bestFit="1" customWidth="1"/>
    <col min="26" max="31" width="10.89453125" bestFit="1" customWidth="1"/>
    <col min="32" max="34" width="11.8359375" bestFit="1" customWidth="1"/>
    <col min="35" max="35" width="10.89453125" bestFit="1" customWidth="1"/>
    <col min="36" max="36" width="11.703125" bestFit="1" customWidth="1"/>
  </cols>
  <sheetData>
    <row r="1" spans="1:2" x14ac:dyDescent="0.2">
      <c r="A1" s="2" t="s">
        <v>0</v>
      </c>
      <c r="B1" t="s">
        <v>1</v>
      </c>
    </row>
    <row r="3" spans="1:2" x14ac:dyDescent="0.2">
      <c r="A3" s="2" t="s">
        <v>2</v>
      </c>
    </row>
    <row r="4" spans="1:2" x14ac:dyDescent="0.2">
      <c r="A4" t="s">
        <v>3</v>
      </c>
    </row>
    <row r="5" spans="1:2" x14ac:dyDescent="0.2">
      <c r="A5" t="s">
        <v>4</v>
      </c>
    </row>
    <row r="6" spans="1:2" x14ac:dyDescent="0.2">
      <c r="A6" t="s">
        <v>5</v>
      </c>
    </row>
    <row r="7" spans="1:2" x14ac:dyDescent="0.2">
      <c r="A7" t="s">
        <v>6</v>
      </c>
    </row>
    <row r="8" spans="1:2" x14ac:dyDescent="0.2">
      <c r="A8" t="s">
        <v>7</v>
      </c>
    </row>
    <row r="9" spans="1:2" x14ac:dyDescent="0.2">
      <c r="A9" t="s">
        <v>8</v>
      </c>
    </row>
    <row r="10" spans="1:2" x14ac:dyDescent="0.2">
      <c r="A10" t="s">
        <v>9</v>
      </c>
    </row>
    <row r="11" spans="1:2" x14ac:dyDescent="0.2">
      <c r="A11" t="s">
        <v>10</v>
      </c>
    </row>
    <row r="12" spans="1:2" x14ac:dyDescent="0.2">
      <c r="A12" t="s">
        <v>11</v>
      </c>
    </row>
    <row r="13" spans="1:2" x14ac:dyDescent="0.2">
      <c r="A13" t="s">
        <v>12</v>
      </c>
    </row>
    <row r="14" spans="1:2" x14ac:dyDescent="0.2">
      <c r="A14" t="s">
        <v>13</v>
      </c>
    </row>
    <row r="15" spans="1:2" x14ac:dyDescent="0.2">
      <c r="A15" t="s">
        <v>14</v>
      </c>
    </row>
    <row r="16" spans="1:2" x14ac:dyDescent="0.2">
      <c r="A16" t="s">
        <v>15</v>
      </c>
    </row>
    <row r="17" spans="1:1" x14ac:dyDescent="0.2">
      <c r="A17" t="s">
        <v>16</v>
      </c>
    </row>
    <row r="18" spans="1:1" x14ac:dyDescent="0.2">
      <c r="A18" t="s">
        <v>17</v>
      </c>
    </row>
    <row r="19" spans="1:1" x14ac:dyDescent="0.2">
      <c r="A19" t="s">
        <v>18</v>
      </c>
    </row>
    <row r="20" spans="1:1" x14ac:dyDescent="0.2">
      <c r="A20" t="s">
        <v>19</v>
      </c>
    </row>
    <row r="21" spans="1:1" x14ac:dyDescent="0.2">
      <c r="A21" t="s">
        <v>20</v>
      </c>
    </row>
    <row r="22" spans="1:1" x14ac:dyDescent="0.2">
      <c r="A22" t="s">
        <v>21</v>
      </c>
    </row>
    <row r="23" spans="1:1" x14ac:dyDescent="0.2">
      <c r="A23" t="s">
        <v>22</v>
      </c>
    </row>
    <row r="24" spans="1:1" x14ac:dyDescent="0.2">
      <c r="A24" t="s">
        <v>23</v>
      </c>
    </row>
    <row r="25" spans="1:1" x14ac:dyDescent="0.2">
      <c r="A25" t="s">
        <v>24</v>
      </c>
    </row>
    <row r="26" spans="1:1" x14ac:dyDescent="0.2">
      <c r="A26" t="s">
        <v>25</v>
      </c>
    </row>
    <row r="27" spans="1:1" x14ac:dyDescent="0.2">
      <c r="A27" t="s">
        <v>26</v>
      </c>
    </row>
    <row r="28" spans="1:1" x14ac:dyDescent="0.2">
      <c r="A28" t="s">
        <v>27</v>
      </c>
    </row>
    <row r="29" spans="1:1" x14ac:dyDescent="0.2">
      <c r="A29" t="s">
        <v>28</v>
      </c>
    </row>
    <row r="30" spans="1:1" x14ac:dyDescent="0.2">
      <c r="A30" t="s">
        <v>29</v>
      </c>
    </row>
    <row r="31" spans="1:1" x14ac:dyDescent="0.2">
      <c r="A31" t="s">
        <v>30</v>
      </c>
    </row>
    <row r="32" spans="1:1" x14ac:dyDescent="0.2">
      <c r="A32" t="s">
        <v>31</v>
      </c>
    </row>
    <row r="33" spans="1:1" x14ac:dyDescent="0.2">
      <c r="A33" t="s">
        <v>32</v>
      </c>
    </row>
    <row r="34" spans="1:1" x14ac:dyDescent="0.2">
      <c r="A34" t="s">
        <v>33</v>
      </c>
    </row>
    <row r="35" spans="1:1" x14ac:dyDescent="0.2">
      <c r="A35" t="s">
        <v>34</v>
      </c>
    </row>
    <row r="36" spans="1:1" x14ac:dyDescent="0.2">
      <c r="A36" t="s">
        <v>35</v>
      </c>
    </row>
    <row r="37" spans="1:1" x14ac:dyDescent="0.2">
      <c r="A37" t="s">
        <v>36</v>
      </c>
    </row>
    <row r="38" spans="1:1" x14ac:dyDescent="0.2">
      <c r="A38" t="s">
        <v>37</v>
      </c>
    </row>
    <row r="39" spans="1:1" x14ac:dyDescent="0.2">
      <c r="A39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1CF09C-B044-4408-9896-37226D9C06C3}">
  <dimension ref="A1:E40"/>
  <sheetViews>
    <sheetView workbookViewId="0">
      <selection activeCell="F9" sqref="F9"/>
    </sheetView>
  </sheetViews>
  <sheetFormatPr defaultRowHeight="15" x14ac:dyDescent="0.2"/>
  <cols>
    <col min="1" max="1" width="15.19921875" bestFit="1" customWidth="1"/>
    <col min="2" max="2" width="22.734375" bestFit="1" customWidth="1"/>
    <col min="3" max="3" width="5.37890625" bestFit="1" customWidth="1"/>
    <col min="4" max="4" width="10.89453125" bestFit="1" customWidth="1"/>
    <col min="5" max="5" width="11.703125" bestFit="1" customWidth="1"/>
    <col min="6" max="6" width="17.08203125" bestFit="1" customWidth="1"/>
    <col min="7" max="7" width="10.22265625" bestFit="1" customWidth="1"/>
    <col min="8" max="8" width="13.71875" bestFit="1" customWidth="1"/>
    <col min="9" max="9" width="20.84765625" bestFit="1" customWidth="1"/>
    <col min="10" max="10" width="19.234375" bestFit="1" customWidth="1"/>
    <col min="11" max="11" width="7.93359375" bestFit="1" customWidth="1"/>
    <col min="12" max="12" width="18.96484375" bestFit="1" customWidth="1"/>
    <col min="13" max="13" width="21.5234375" bestFit="1" customWidth="1"/>
    <col min="14" max="14" width="18.6953125" bestFit="1" customWidth="1"/>
    <col min="15" max="15" width="18.96484375" bestFit="1" customWidth="1"/>
    <col min="16" max="16" width="13.046875" bestFit="1" customWidth="1"/>
    <col min="17" max="17" width="16.27734375" bestFit="1" customWidth="1"/>
    <col min="18" max="18" width="14.2578125" bestFit="1" customWidth="1"/>
    <col min="19" max="19" width="10.76171875" bestFit="1" customWidth="1"/>
    <col min="20" max="20" width="14.390625" bestFit="1" customWidth="1"/>
    <col min="21" max="21" width="8.875" bestFit="1" customWidth="1"/>
    <col min="22" max="22" width="16.140625" bestFit="1" customWidth="1"/>
    <col min="23" max="23" width="10.22265625" bestFit="1" customWidth="1"/>
    <col min="24" max="24" width="9.81640625" bestFit="1" customWidth="1"/>
    <col min="25" max="25" width="9.4140625" bestFit="1" customWidth="1"/>
    <col min="26" max="26" width="15.19921875" bestFit="1" customWidth="1"/>
    <col min="27" max="27" width="23.26953125" bestFit="1" customWidth="1"/>
    <col min="28" max="28" width="12.64453125" bestFit="1" customWidth="1"/>
    <col min="29" max="29" width="16.27734375" bestFit="1" customWidth="1"/>
    <col min="30" max="30" width="13.046875" bestFit="1" customWidth="1"/>
    <col min="31" max="31" width="14.390625" bestFit="1" customWidth="1"/>
    <col min="32" max="32" width="16.0078125" bestFit="1" customWidth="1"/>
    <col min="33" max="33" width="10.89453125" bestFit="1" customWidth="1"/>
    <col min="34" max="34" width="21.5234375" bestFit="1" customWidth="1"/>
    <col min="35" max="35" width="14.66015625" bestFit="1" customWidth="1"/>
    <col min="36" max="36" width="25.828125" bestFit="1" customWidth="1"/>
    <col min="37" max="37" width="20.4453125" bestFit="1" customWidth="1"/>
    <col min="38" max="38" width="16.41015625" bestFit="1" customWidth="1"/>
    <col min="39" max="39" width="8.33984375" bestFit="1" customWidth="1"/>
    <col min="40" max="40" width="18.6953125" bestFit="1" customWidth="1"/>
    <col min="41" max="41" width="10.22265625" bestFit="1" customWidth="1"/>
    <col min="42" max="42" width="23" bestFit="1" customWidth="1"/>
    <col min="43" max="43" width="12.64453125" bestFit="1" customWidth="1"/>
    <col min="44" max="44" width="11.703125" bestFit="1" customWidth="1"/>
    <col min="45" max="45" width="16.6796875" bestFit="1" customWidth="1"/>
    <col min="46" max="46" width="25.01953125" bestFit="1" customWidth="1"/>
    <col min="47" max="47" width="16.54296875" bestFit="1" customWidth="1"/>
    <col min="48" max="48" width="24.75" bestFit="1" customWidth="1"/>
    <col min="49" max="49" width="24.48046875" bestFit="1" customWidth="1"/>
    <col min="50" max="50" width="12.23828125" bestFit="1" customWidth="1"/>
    <col min="51" max="51" width="10.35546875" bestFit="1" customWidth="1"/>
    <col min="52" max="52" width="17.08203125" bestFit="1" customWidth="1"/>
    <col min="53" max="53" width="16.0078125" bestFit="1" customWidth="1"/>
    <col min="54" max="54" width="11.703125" bestFit="1" customWidth="1"/>
  </cols>
  <sheetData>
    <row r="1" spans="1:5" x14ac:dyDescent="0.2">
      <c r="A1" s="2" t="s">
        <v>0</v>
      </c>
      <c r="B1" t="s">
        <v>1</v>
      </c>
    </row>
    <row r="3" spans="1:5" x14ac:dyDescent="0.2">
      <c r="B3" s="2" t="s">
        <v>39</v>
      </c>
    </row>
    <row r="4" spans="1:5" x14ac:dyDescent="0.2">
      <c r="A4" s="2" t="s">
        <v>2</v>
      </c>
      <c r="B4" t="s">
        <v>40</v>
      </c>
      <c r="C4" t="s">
        <v>41</v>
      </c>
      <c r="D4" t="s">
        <v>42</v>
      </c>
      <c r="E4" t="s">
        <v>38</v>
      </c>
    </row>
    <row r="5" spans="1:5" x14ac:dyDescent="0.2">
      <c r="A5" t="s">
        <v>3</v>
      </c>
    </row>
    <row r="6" spans="1:5" x14ac:dyDescent="0.2">
      <c r="A6" t="s">
        <v>4</v>
      </c>
    </row>
    <row r="7" spans="1:5" x14ac:dyDescent="0.2">
      <c r="A7" t="s">
        <v>5</v>
      </c>
    </row>
    <row r="8" spans="1:5" x14ac:dyDescent="0.2">
      <c r="A8" t="s">
        <v>6</v>
      </c>
    </row>
    <row r="9" spans="1:5" x14ac:dyDescent="0.2">
      <c r="A9" t="s">
        <v>7</v>
      </c>
    </row>
    <row r="10" spans="1:5" x14ac:dyDescent="0.2">
      <c r="A10" t="s">
        <v>8</v>
      </c>
    </row>
    <row r="11" spans="1:5" x14ac:dyDescent="0.2">
      <c r="A11" t="s">
        <v>9</v>
      </c>
    </row>
    <row r="12" spans="1:5" x14ac:dyDescent="0.2">
      <c r="A12" t="s">
        <v>10</v>
      </c>
    </row>
    <row r="13" spans="1:5" x14ac:dyDescent="0.2">
      <c r="A13" t="s">
        <v>11</v>
      </c>
    </row>
    <row r="14" spans="1:5" x14ac:dyDescent="0.2">
      <c r="A14" t="s">
        <v>12</v>
      </c>
    </row>
    <row r="15" spans="1:5" x14ac:dyDescent="0.2">
      <c r="A15" t="s">
        <v>13</v>
      </c>
    </row>
    <row r="16" spans="1:5" x14ac:dyDescent="0.2">
      <c r="A16" t="s">
        <v>14</v>
      </c>
    </row>
    <row r="17" spans="1:1" x14ac:dyDescent="0.2">
      <c r="A17" t="s">
        <v>15</v>
      </c>
    </row>
    <row r="18" spans="1:1" x14ac:dyDescent="0.2">
      <c r="A18" t="s">
        <v>16</v>
      </c>
    </row>
    <row r="19" spans="1:1" x14ac:dyDescent="0.2">
      <c r="A19" t="s">
        <v>17</v>
      </c>
    </row>
    <row r="20" spans="1:1" x14ac:dyDescent="0.2">
      <c r="A20" t="s">
        <v>18</v>
      </c>
    </row>
    <row r="21" spans="1:1" x14ac:dyDescent="0.2">
      <c r="A21" t="s">
        <v>19</v>
      </c>
    </row>
    <row r="22" spans="1:1" x14ac:dyDescent="0.2">
      <c r="A22" t="s">
        <v>20</v>
      </c>
    </row>
    <row r="23" spans="1:1" x14ac:dyDescent="0.2">
      <c r="A23" t="s">
        <v>21</v>
      </c>
    </row>
    <row r="24" spans="1:1" x14ac:dyDescent="0.2">
      <c r="A24" t="s">
        <v>22</v>
      </c>
    </row>
    <row r="25" spans="1:1" x14ac:dyDescent="0.2">
      <c r="A25" t="s">
        <v>23</v>
      </c>
    </row>
    <row r="26" spans="1:1" x14ac:dyDescent="0.2">
      <c r="A26" t="s">
        <v>24</v>
      </c>
    </row>
    <row r="27" spans="1:1" x14ac:dyDescent="0.2">
      <c r="A27" t="s">
        <v>25</v>
      </c>
    </row>
    <row r="28" spans="1:1" x14ac:dyDescent="0.2">
      <c r="A28" t="s">
        <v>26</v>
      </c>
    </row>
    <row r="29" spans="1:1" x14ac:dyDescent="0.2">
      <c r="A29" t="s">
        <v>27</v>
      </c>
    </row>
    <row r="30" spans="1:1" x14ac:dyDescent="0.2">
      <c r="A30" t="s">
        <v>28</v>
      </c>
    </row>
    <row r="31" spans="1:1" x14ac:dyDescent="0.2">
      <c r="A31" t="s">
        <v>29</v>
      </c>
    </row>
    <row r="32" spans="1:1" x14ac:dyDescent="0.2">
      <c r="A32" t="s">
        <v>30</v>
      </c>
    </row>
    <row r="33" spans="1:1" x14ac:dyDescent="0.2">
      <c r="A33" t="s">
        <v>31</v>
      </c>
    </row>
    <row r="34" spans="1:1" x14ac:dyDescent="0.2">
      <c r="A34" t="s">
        <v>32</v>
      </c>
    </row>
    <row r="35" spans="1:1" x14ac:dyDescent="0.2">
      <c r="A35" t="s">
        <v>33</v>
      </c>
    </row>
    <row r="36" spans="1:1" x14ac:dyDescent="0.2">
      <c r="A36" t="s">
        <v>34</v>
      </c>
    </row>
    <row r="37" spans="1:1" x14ac:dyDescent="0.2">
      <c r="A37" t="s">
        <v>35</v>
      </c>
    </row>
    <row r="38" spans="1:1" x14ac:dyDescent="0.2">
      <c r="A38" t="s">
        <v>36</v>
      </c>
    </row>
    <row r="39" spans="1:1" x14ac:dyDescent="0.2">
      <c r="A39" t="s">
        <v>37</v>
      </c>
    </row>
    <row r="40" spans="1:1" x14ac:dyDescent="0.2">
      <c r="A40" t="s">
        <v>38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D8012D-86B7-4966-B412-87B1D5669D3B}">
  <dimension ref="A1:E40"/>
  <sheetViews>
    <sheetView tabSelected="1" topLeftCell="E1" workbookViewId="0">
      <selection activeCell="E22" sqref="E22"/>
    </sheetView>
  </sheetViews>
  <sheetFormatPr defaultRowHeight="15" x14ac:dyDescent="0.2"/>
  <cols>
    <col min="1" max="1" width="23.26953125" bestFit="1" customWidth="1"/>
    <col min="2" max="2" width="22.734375" bestFit="1" customWidth="1"/>
    <col min="3" max="3" width="5.37890625" bestFit="1" customWidth="1"/>
    <col min="4" max="4" width="10.89453125" bestFit="1" customWidth="1"/>
    <col min="5" max="5" width="11.703125" bestFit="1" customWidth="1"/>
  </cols>
  <sheetData>
    <row r="1" spans="1:5" x14ac:dyDescent="0.2">
      <c r="A1" s="2" t="s">
        <v>0</v>
      </c>
      <c r="B1" t="s">
        <v>1</v>
      </c>
    </row>
    <row r="3" spans="1:5" x14ac:dyDescent="0.2">
      <c r="A3" s="2" t="s">
        <v>43</v>
      </c>
      <c r="B3" s="2" t="s">
        <v>39</v>
      </c>
    </row>
    <row r="4" spans="1:5" x14ac:dyDescent="0.2">
      <c r="A4" s="2" t="s">
        <v>2</v>
      </c>
      <c r="B4" t="s">
        <v>40</v>
      </c>
      <c r="C4" t="s">
        <v>41</v>
      </c>
      <c r="D4" t="s">
        <v>42</v>
      </c>
      <c r="E4" t="s">
        <v>38</v>
      </c>
    </row>
    <row r="5" spans="1:5" x14ac:dyDescent="0.2">
      <c r="A5" t="s">
        <v>3</v>
      </c>
      <c r="B5" s="3"/>
      <c r="C5" s="3">
        <v>1</v>
      </c>
      <c r="D5" s="3"/>
      <c r="E5" s="3">
        <v>1</v>
      </c>
    </row>
    <row r="6" spans="1:5" x14ac:dyDescent="0.2">
      <c r="A6" t="s">
        <v>4</v>
      </c>
      <c r="B6" s="3"/>
      <c r="C6" s="3">
        <v>1</v>
      </c>
      <c r="D6" s="3"/>
      <c r="E6" s="3">
        <v>1</v>
      </c>
    </row>
    <row r="7" spans="1:5" x14ac:dyDescent="0.2">
      <c r="A7" t="s">
        <v>5</v>
      </c>
      <c r="B7" s="3"/>
      <c r="C7" s="3">
        <v>2</v>
      </c>
      <c r="D7" s="3"/>
      <c r="E7" s="3">
        <v>2</v>
      </c>
    </row>
    <row r="8" spans="1:5" x14ac:dyDescent="0.2">
      <c r="A8" t="s">
        <v>6</v>
      </c>
      <c r="B8" s="3"/>
      <c r="C8" s="3">
        <v>1</v>
      </c>
      <c r="D8" s="3"/>
      <c r="E8" s="3">
        <v>1</v>
      </c>
    </row>
    <row r="9" spans="1:5" x14ac:dyDescent="0.2">
      <c r="A9" t="s">
        <v>7</v>
      </c>
      <c r="B9" s="3"/>
      <c r="C9" s="3">
        <v>1</v>
      </c>
      <c r="D9" s="3"/>
      <c r="E9" s="3">
        <v>1</v>
      </c>
    </row>
    <row r="10" spans="1:5" x14ac:dyDescent="0.2">
      <c r="A10" t="s">
        <v>8</v>
      </c>
      <c r="B10" s="3"/>
      <c r="C10" s="3">
        <v>1</v>
      </c>
      <c r="D10" s="3"/>
      <c r="E10" s="3">
        <v>1</v>
      </c>
    </row>
    <row r="11" spans="1:5" x14ac:dyDescent="0.2">
      <c r="A11" t="s">
        <v>9</v>
      </c>
      <c r="B11" s="3"/>
      <c r="C11" s="3">
        <v>1</v>
      </c>
      <c r="D11" s="3"/>
      <c r="E11" s="3">
        <v>1</v>
      </c>
    </row>
    <row r="12" spans="1:5" x14ac:dyDescent="0.2">
      <c r="A12" t="s">
        <v>10</v>
      </c>
      <c r="B12" s="3"/>
      <c r="C12" s="3">
        <v>2</v>
      </c>
      <c r="D12" s="3"/>
      <c r="E12" s="3">
        <v>2</v>
      </c>
    </row>
    <row r="13" spans="1:5" x14ac:dyDescent="0.2">
      <c r="A13" t="s">
        <v>11</v>
      </c>
      <c r="B13" s="3"/>
      <c r="C13" s="3">
        <v>2</v>
      </c>
      <c r="D13" s="3"/>
      <c r="E13" s="3">
        <v>2</v>
      </c>
    </row>
    <row r="14" spans="1:5" x14ac:dyDescent="0.2">
      <c r="A14" t="s">
        <v>12</v>
      </c>
      <c r="B14" s="3"/>
      <c r="C14" s="3">
        <v>1</v>
      </c>
      <c r="D14" s="3"/>
      <c r="E14" s="3">
        <v>1</v>
      </c>
    </row>
    <row r="15" spans="1:5" x14ac:dyDescent="0.2">
      <c r="A15" t="s">
        <v>13</v>
      </c>
      <c r="B15" s="3"/>
      <c r="C15" s="3">
        <v>1</v>
      </c>
      <c r="D15" s="3"/>
      <c r="E15" s="3">
        <v>1</v>
      </c>
    </row>
    <row r="16" spans="1:5" x14ac:dyDescent="0.2">
      <c r="A16" t="s">
        <v>14</v>
      </c>
      <c r="B16" s="3"/>
      <c r="C16" s="3">
        <v>1</v>
      </c>
      <c r="D16" s="3"/>
      <c r="E16" s="3">
        <v>1</v>
      </c>
    </row>
    <row r="17" spans="1:5" x14ac:dyDescent="0.2">
      <c r="A17" t="s">
        <v>15</v>
      </c>
      <c r="B17" s="3"/>
      <c r="C17" s="3">
        <v>1</v>
      </c>
      <c r="D17" s="3"/>
      <c r="E17" s="3">
        <v>1</v>
      </c>
    </row>
    <row r="18" spans="1:5" x14ac:dyDescent="0.2">
      <c r="A18" t="s">
        <v>16</v>
      </c>
      <c r="B18" s="3"/>
      <c r="C18" s="3">
        <v>1</v>
      </c>
      <c r="D18" s="3"/>
      <c r="E18" s="3">
        <v>1</v>
      </c>
    </row>
    <row r="19" spans="1:5" x14ac:dyDescent="0.2">
      <c r="A19" t="s">
        <v>17</v>
      </c>
      <c r="B19" s="3">
        <v>1</v>
      </c>
      <c r="C19" s="3"/>
      <c r="D19" s="3"/>
      <c r="E19" s="3">
        <v>1</v>
      </c>
    </row>
    <row r="20" spans="1:5" x14ac:dyDescent="0.2">
      <c r="A20" t="s">
        <v>18</v>
      </c>
      <c r="B20" s="3"/>
      <c r="C20" s="3">
        <v>6</v>
      </c>
      <c r="D20" s="3"/>
      <c r="E20" s="3">
        <v>6</v>
      </c>
    </row>
    <row r="21" spans="1:5" x14ac:dyDescent="0.2">
      <c r="A21" t="s">
        <v>19</v>
      </c>
      <c r="B21" s="3"/>
      <c r="C21" s="3">
        <v>1</v>
      </c>
      <c r="D21" s="3"/>
      <c r="E21" s="3">
        <v>1</v>
      </c>
    </row>
    <row r="22" spans="1:5" x14ac:dyDescent="0.2">
      <c r="A22" t="s">
        <v>20</v>
      </c>
      <c r="B22" s="3"/>
      <c r="C22" s="3">
        <v>1</v>
      </c>
      <c r="D22" s="3"/>
      <c r="E22" s="3">
        <v>1</v>
      </c>
    </row>
    <row r="23" spans="1:5" x14ac:dyDescent="0.2">
      <c r="A23" t="s">
        <v>21</v>
      </c>
      <c r="B23" s="3"/>
      <c r="C23" s="3">
        <v>4</v>
      </c>
      <c r="D23" s="3"/>
      <c r="E23" s="3">
        <v>4</v>
      </c>
    </row>
    <row r="24" spans="1:5" x14ac:dyDescent="0.2">
      <c r="A24" t="s">
        <v>22</v>
      </c>
      <c r="B24" s="3"/>
      <c r="C24" s="3">
        <v>1</v>
      </c>
      <c r="D24" s="3"/>
      <c r="E24" s="3">
        <v>1</v>
      </c>
    </row>
    <row r="25" spans="1:5" x14ac:dyDescent="0.2">
      <c r="A25" t="s">
        <v>23</v>
      </c>
      <c r="B25" s="3"/>
      <c r="C25" s="3">
        <v>1</v>
      </c>
      <c r="D25" s="3"/>
      <c r="E25" s="3">
        <v>1</v>
      </c>
    </row>
    <row r="26" spans="1:5" x14ac:dyDescent="0.2">
      <c r="A26" t="s">
        <v>24</v>
      </c>
      <c r="B26" s="3"/>
      <c r="C26" s="3">
        <v>1</v>
      </c>
      <c r="D26" s="3"/>
      <c r="E26" s="3">
        <v>1</v>
      </c>
    </row>
    <row r="27" spans="1:5" x14ac:dyDescent="0.2">
      <c r="A27" t="s">
        <v>25</v>
      </c>
      <c r="B27" s="3"/>
      <c r="C27" s="3">
        <v>1</v>
      </c>
      <c r="D27" s="3"/>
      <c r="E27" s="3">
        <v>1</v>
      </c>
    </row>
    <row r="28" spans="1:5" x14ac:dyDescent="0.2">
      <c r="A28" t="s">
        <v>26</v>
      </c>
      <c r="B28" s="3"/>
      <c r="C28" s="3">
        <v>1</v>
      </c>
      <c r="D28" s="3"/>
      <c r="E28" s="3">
        <v>1</v>
      </c>
    </row>
    <row r="29" spans="1:5" x14ac:dyDescent="0.2">
      <c r="A29" t="s">
        <v>27</v>
      </c>
      <c r="B29" s="3"/>
      <c r="C29" s="3">
        <v>1</v>
      </c>
      <c r="D29" s="3"/>
      <c r="E29" s="3">
        <v>1</v>
      </c>
    </row>
    <row r="30" spans="1:5" x14ac:dyDescent="0.2">
      <c r="A30" t="s">
        <v>28</v>
      </c>
      <c r="B30" s="3"/>
      <c r="C30" s="3">
        <v>2</v>
      </c>
      <c r="D30" s="3"/>
      <c r="E30" s="3">
        <v>2</v>
      </c>
    </row>
    <row r="31" spans="1:5" x14ac:dyDescent="0.2">
      <c r="A31" t="s">
        <v>29</v>
      </c>
      <c r="B31" s="3"/>
      <c r="C31" s="3">
        <v>1</v>
      </c>
      <c r="D31" s="3"/>
      <c r="E31" s="3">
        <v>1</v>
      </c>
    </row>
    <row r="32" spans="1:5" x14ac:dyDescent="0.2">
      <c r="A32" t="s">
        <v>30</v>
      </c>
      <c r="B32" s="3"/>
      <c r="C32" s="3">
        <v>1</v>
      </c>
      <c r="D32" s="3"/>
      <c r="E32" s="3">
        <v>1</v>
      </c>
    </row>
    <row r="33" spans="1:5" x14ac:dyDescent="0.2">
      <c r="A33" t="s">
        <v>31</v>
      </c>
      <c r="B33" s="3"/>
      <c r="C33" s="3">
        <v>1</v>
      </c>
      <c r="D33" s="3"/>
      <c r="E33" s="3">
        <v>1</v>
      </c>
    </row>
    <row r="34" spans="1:5" x14ac:dyDescent="0.2">
      <c r="A34" t="s">
        <v>32</v>
      </c>
      <c r="B34" s="3"/>
      <c r="C34" s="3">
        <v>1</v>
      </c>
      <c r="D34" s="3"/>
      <c r="E34" s="3">
        <v>1</v>
      </c>
    </row>
    <row r="35" spans="1:5" x14ac:dyDescent="0.2">
      <c r="A35" t="s">
        <v>33</v>
      </c>
      <c r="B35" s="3"/>
      <c r="C35" s="3">
        <v>3</v>
      </c>
      <c r="D35" s="3"/>
      <c r="E35" s="3">
        <v>3</v>
      </c>
    </row>
    <row r="36" spans="1:5" x14ac:dyDescent="0.2">
      <c r="A36" t="s">
        <v>34</v>
      </c>
      <c r="B36" s="3"/>
      <c r="C36" s="3">
        <v>1</v>
      </c>
      <c r="D36" s="3"/>
      <c r="E36" s="3">
        <v>1</v>
      </c>
    </row>
    <row r="37" spans="1:5" x14ac:dyDescent="0.2">
      <c r="A37" t="s">
        <v>35</v>
      </c>
      <c r="B37" s="3"/>
      <c r="C37" s="3">
        <v>1</v>
      </c>
      <c r="D37" s="3"/>
      <c r="E37" s="3">
        <v>1</v>
      </c>
    </row>
    <row r="38" spans="1:5" x14ac:dyDescent="0.2">
      <c r="A38" t="s">
        <v>36</v>
      </c>
      <c r="B38" s="3"/>
      <c r="C38" s="3"/>
      <c r="D38" s="3">
        <v>1</v>
      </c>
      <c r="E38" s="3">
        <v>1</v>
      </c>
    </row>
    <row r="39" spans="1:5" x14ac:dyDescent="0.2">
      <c r="A39" t="s">
        <v>37</v>
      </c>
      <c r="B39" s="3"/>
      <c r="C39" s="3">
        <v>1</v>
      </c>
      <c r="D39" s="3"/>
      <c r="E39" s="3">
        <v>1</v>
      </c>
    </row>
    <row r="40" spans="1:5" x14ac:dyDescent="0.2">
      <c r="A40" t="s">
        <v>38</v>
      </c>
      <c r="B40" s="3">
        <v>1</v>
      </c>
      <c r="C40" s="3">
        <v>47</v>
      </c>
      <c r="D40" s="3">
        <v>1</v>
      </c>
      <c r="E40" s="3">
        <v>49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960874-B7C1-4ADB-946C-D814677C3BC7}">
  <dimension ref="A1:J50"/>
  <sheetViews>
    <sheetView workbookViewId="0">
      <selection sqref="A1:J50"/>
    </sheetView>
  </sheetViews>
  <sheetFormatPr defaultRowHeight="15" x14ac:dyDescent="0.2"/>
  <cols>
    <col min="1" max="8" width="11.43359375" bestFit="1" customWidth="1"/>
    <col min="9" max="9" width="22.8671875" customWidth="1"/>
    <col min="10" max="11" width="12.5078125" bestFit="1" customWidth="1"/>
  </cols>
  <sheetData>
    <row r="1" spans="1:10" x14ac:dyDescent="0.2">
      <c r="A1" s="1" t="s">
        <v>0</v>
      </c>
      <c r="B1" t="s">
        <v>44</v>
      </c>
      <c r="C1" t="s">
        <v>45</v>
      </c>
      <c r="D1" s="1" t="s">
        <v>46</v>
      </c>
      <c r="E1" t="s">
        <v>47</v>
      </c>
      <c r="F1" t="s">
        <v>48</v>
      </c>
      <c r="G1" t="s">
        <v>49</v>
      </c>
      <c r="H1" s="1" t="s">
        <v>2</v>
      </c>
      <c r="I1" t="s">
        <v>50</v>
      </c>
      <c r="J1" t="s">
        <v>39</v>
      </c>
    </row>
    <row r="2" spans="1:10" x14ac:dyDescent="0.2">
      <c r="A2" s="1" t="s">
        <v>51</v>
      </c>
      <c r="B2" t="s">
        <v>52</v>
      </c>
      <c r="C2" t="s">
        <v>53</v>
      </c>
      <c r="D2" s="1" t="s">
        <v>54</v>
      </c>
      <c r="E2" t="s">
        <v>55</v>
      </c>
      <c r="F2" t="s">
        <v>56</v>
      </c>
      <c r="H2" s="1" t="s">
        <v>27</v>
      </c>
      <c r="I2" t="s">
        <v>57</v>
      </c>
      <c r="J2" t="s">
        <v>41</v>
      </c>
    </row>
    <row r="3" spans="1:10" x14ac:dyDescent="0.2">
      <c r="A3" s="1" t="s">
        <v>58</v>
      </c>
      <c r="B3" t="s">
        <v>59</v>
      </c>
      <c r="C3" t="s">
        <v>60</v>
      </c>
      <c r="D3" s="1" t="s">
        <v>61</v>
      </c>
      <c r="E3" t="s">
        <v>55</v>
      </c>
      <c r="F3" t="s">
        <v>62</v>
      </c>
      <c r="G3" t="s">
        <v>63</v>
      </c>
      <c r="H3" s="1" t="s">
        <v>18</v>
      </c>
      <c r="I3" t="s">
        <v>57</v>
      </c>
      <c r="J3" t="s">
        <v>41</v>
      </c>
    </row>
    <row r="4" spans="1:10" x14ac:dyDescent="0.2">
      <c r="A4" s="1" t="s">
        <v>64</v>
      </c>
      <c r="B4" t="s">
        <v>65</v>
      </c>
      <c r="C4" t="s">
        <v>66</v>
      </c>
      <c r="D4" s="1" t="s">
        <v>67</v>
      </c>
      <c r="E4" t="s">
        <v>55</v>
      </c>
      <c r="F4" t="s">
        <v>68</v>
      </c>
      <c r="H4" s="1" t="s">
        <v>36</v>
      </c>
      <c r="I4" t="s">
        <v>57</v>
      </c>
      <c r="J4" t="s">
        <v>42</v>
      </c>
    </row>
    <row r="5" spans="1:10" x14ac:dyDescent="0.2">
      <c r="A5" s="1" t="s">
        <v>69</v>
      </c>
      <c r="B5" t="s">
        <v>70</v>
      </c>
      <c r="D5" s="1" t="s">
        <v>71</v>
      </c>
      <c r="E5" t="s">
        <v>55</v>
      </c>
      <c r="G5" t="s">
        <v>62</v>
      </c>
      <c r="H5" s="1" t="s">
        <v>28</v>
      </c>
      <c r="I5" t="s">
        <v>57</v>
      </c>
      <c r="J5" t="s">
        <v>41</v>
      </c>
    </row>
    <row r="6" spans="1:10" x14ac:dyDescent="0.2">
      <c r="A6" s="1" t="s">
        <v>72</v>
      </c>
      <c r="B6" t="s">
        <v>73</v>
      </c>
      <c r="C6" t="s">
        <v>74</v>
      </c>
      <c r="D6" s="1" t="s">
        <v>75</v>
      </c>
      <c r="E6" t="s">
        <v>55</v>
      </c>
      <c r="F6" t="s">
        <v>68</v>
      </c>
      <c r="G6" t="s">
        <v>76</v>
      </c>
      <c r="H6" s="1" t="s">
        <v>34</v>
      </c>
      <c r="I6" t="s">
        <v>57</v>
      </c>
      <c r="J6" t="s">
        <v>41</v>
      </c>
    </row>
    <row r="7" spans="1:10" x14ac:dyDescent="0.2">
      <c r="A7" s="1" t="s">
        <v>77</v>
      </c>
      <c r="B7" t="s">
        <v>78</v>
      </c>
      <c r="C7" t="s">
        <v>79</v>
      </c>
      <c r="D7" s="1" t="s">
        <v>80</v>
      </c>
      <c r="E7" t="s">
        <v>55</v>
      </c>
      <c r="G7" t="s">
        <v>81</v>
      </c>
      <c r="H7" s="1" t="s">
        <v>13</v>
      </c>
      <c r="I7" t="s">
        <v>57</v>
      </c>
      <c r="J7" t="s">
        <v>41</v>
      </c>
    </row>
    <row r="8" spans="1:10" x14ac:dyDescent="0.2">
      <c r="A8" s="1" t="s">
        <v>82</v>
      </c>
      <c r="B8" t="s">
        <v>83</v>
      </c>
      <c r="C8" t="s">
        <v>84</v>
      </c>
      <c r="D8" s="1" t="s">
        <v>85</v>
      </c>
      <c r="E8" t="s">
        <v>55</v>
      </c>
      <c r="F8" t="s">
        <v>62</v>
      </c>
      <c r="G8" t="s">
        <v>68</v>
      </c>
      <c r="H8" s="1" t="s">
        <v>35</v>
      </c>
      <c r="I8" t="s">
        <v>57</v>
      </c>
      <c r="J8" t="s">
        <v>41</v>
      </c>
    </row>
    <row r="9" spans="1:10" x14ac:dyDescent="0.2">
      <c r="A9" s="1" t="s">
        <v>86</v>
      </c>
      <c r="B9" t="s">
        <v>87</v>
      </c>
      <c r="C9" t="s">
        <v>88</v>
      </c>
      <c r="D9" s="1" t="s">
        <v>89</v>
      </c>
      <c r="E9" t="s">
        <v>55</v>
      </c>
      <c r="G9" t="s">
        <v>62</v>
      </c>
      <c r="H9" s="1" t="s">
        <v>33</v>
      </c>
      <c r="I9" t="s">
        <v>57</v>
      </c>
      <c r="J9" t="s">
        <v>41</v>
      </c>
    </row>
    <row r="10" spans="1:10" x14ac:dyDescent="0.2">
      <c r="A10" s="1" t="s">
        <v>90</v>
      </c>
      <c r="B10" t="s">
        <v>91</v>
      </c>
      <c r="C10" t="s">
        <v>92</v>
      </c>
      <c r="D10" s="1" t="s">
        <v>93</v>
      </c>
      <c r="E10" t="s">
        <v>55</v>
      </c>
      <c r="F10" t="s">
        <v>94</v>
      </c>
      <c r="H10" s="1" t="s">
        <v>9</v>
      </c>
      <c r="I10" t="s">
        <v>57</v>
      </c>
      <c r="J10" t="s">
        <v>41</v>
      </c>
    </row>
    <row r="11" spans="1:10" x14ac:dyDescent="0.2">
      <c r="A11" s="1" t="s">
        <v>95</v>
      </c>
      <c r="B11" t="s">
        <v>96</v>
      </c>
      <c r="C11" t="s">
        <v>97</v>
      </c>
      <c r="D11" s="1" t="s">
        <v>98</v>
      </c>
      <c r="E11" t="s">
        <v>55</v>
      </c>
      <c r="F11" t="s">
        <v>56</v>
      </c>
      <c r="H11" s="1" t="s">
        <v>7</v>
      </c>
      <c r="I11" t="s">
        <v>57</v>
      </c>
      <c r="J11" t="s">
        <v>41</v>
      </c>
    </row>
    <row r="12" spans="1:10" x14ac:dyDescent="0.2">
      <c r="A12" s="1" t="s">
        <v>99</v>
      </c>
      <c r="B12" t="s">
        <v>100</v>
      </c>
      <c r="D12" s="1" t="s">
        <v>101</v>
      </c>
      <c r="E12" t="s">
        <v>55</v>
      </c>
      <c r="H12" s="1" t="s">
        <v>5</v>
      </c>
      <c r="I12" t="s">
        <v>57</v>
      </c>
      <c r="J12" t="s">
        <v>41</v>
      </c>
    </row>
    <row r="13" spans="1:10" x14ac:dyDescent="0.2">
      <c r="A13" s="1" t="s">
        <v>102</v>
      </c>
      <c r="B13" t="s">
        <v>103</v>
      </c>
      <c r="C13" t="s">
        <v>104</v>
      </c>
      <c r="D13" s="1" t="s">
        <v>105</v>
      </c>
      <c r="E13" t="s">
        <v>55</v>
      </c>
      <c r="F13" t="s">
        <v>68</v>
      </c>
      <c r="G13" t="s">
        <v>62</v>
      </c>
      <c r="H13" s="1" t="s">
        <v>18</v>
      </c>
      <c r="I13" t="s">
        <v>57</v>
      </c>
      <c r="J13" t="s">
        <v>41</v>
      </c>
    </row>
    <row r="14" spans="1:10" x14ac:dyDescent="0.2">
      <c r="A14" s="1" t="s">
        <v>106</v>
      </c>
      <c r="B14" t="s">
        <v>107</v>
      </c>
      <c r="C14" t="s">
        <v>108</v>
      </c>
      <c r="D14" s="1" t="s">
        <v>109</v>
      </c>
      <c r="E14" t="s">
        <v>55</v>
      </c>
      <c r="F14" t="s">
        <v>68</v>
      </c>
      <c r="H14" s="1" t="s">
        <v>21</v>
      </c>
      <c r="I14" t="s">
        <v>57</v>
      </c>
      <c r="J14" t="s">
        <v>41</v>
      </c>
    </row>
    <row r="15" spans="1:10" x14ac:dyDescent="0.2">
      <c r="A15" s="1" t="s">
        <v>110</v>
      </c>
      <c r="B15" t="s">
        <v>111</v>
      </c>
      <c r="C15" t="s">
        <v>112</v>
      </c>
      <c r="D15" s="1" t="s">
        <v>113</v>
      </c>
      <c r="E15" t="s">
        <v>55</v>
      </c>
      <c r="F15" t="s">
        <v>68</v>
      </c>
      <c r="H15" s="1" t="s">
        <v>31</v>
      </c>
      <c r="I15" t="s">
        <v>57</v>
      </c>
      <c r="J15" t="s">
        <v>41</v>
      </c>
    </row>
    <row r="16" spans="1:10" x14ac:dyDescent="0.2">
      <c r="A16" s="1" t="s">
        <v>114</v>
      </c>
      <c r="B16" t="s">
        <v>115</v>
      </c>
      <c r="D16" s="1" t="s">
        <v>116</v>
      </c>
      <c r="E16" t="s">
        <v>55</v>
      </c>
      <c r="G16" t="s">
        <v>117</v>
      </c>
      <c r="H16" s="1" t="s">
        <v>29</v>
      </c>
      <c r="I16" t="s">
        <v>57</v>
      </c>
      <c r="J16" t="s">
        <v>41</v>
      </c>
    </row>
    <row r="17" spans="1:10" x14ac:dyDescent="0.2">
      <c r="A17" s="1" t="s">
        <v>118</v>
      </c>
      <c r="B17" t="s">
        <v>119</v>
      </c>
      <c r="D17" s="1" t="s">
        <v>120</v>
      </c>
      <c r="E17" t="s">
        <v>55</v>
      </c>
      <c r="F17" t="s">
        <v>76</v>
      </c>
      <c r="G17" t="s">
        <v>76</v>
      </c>
      <c r="H17" s="1" t="s">
        <v>21</v>
      </c>
      <c r="I17" t="s">
        <v>57</v>
      </c>
      <c r="J17" t="s">
        <v>41</v>
      </c>
    </row>
    <row r="18" spans="1:10" x14ac:dyDescent="0.2">
      <c r="A18" s="1" t="s">
        <v>121</v>
      </c>
      <c r="B18" t="s">
        <v>122</v>
      </c>
      <c r="D18" s="1" t="s">
        <v>123</v>
      </c>
      <c r="E18" t="s">
        <v>55</v>
      </c>
      <c r="G18" t="s">
        <v>124</v>
      </c>
      <c r="H18" s="1" t="s">
        <v>10</v>
      </c>
      <c r="I18" t="s">
        <v>57</v>
      </c>
      <c r="J18" t="s">
        <v>41</v>
      </c>
    </row>
    <row r="19" spans="1:10" x14ac:dyDescent="0.2">
      <c r="A19" s="1" t="s">
        <v>125</v>
      </c>
      <c r="B19" t="s">
        <v>126</v>
      </c>
      <c r="D19" s="1" t="s">
        <v>127</v>
      </c>
      <c r="E19" t="s">
        <v>55</v>
      </c>
      <c r="G19" t="s">
        <v>62</v>
      </c>
      <c r="H19" s="1" t="s">
        <v>18</v>
      </c>
      <c r="I19" t="s">
        <v>57</v>
      </c>
      <c r="J19" t="s">
        <v>41</v>
      </c>
    </row>
    <row r="20" spans="1:10" x14ac:dyDescent="0.2">
      <c r="A20" s="1" t="s">
        <v>128</v>
      </c>
      <c r="B20" t="s">
        <v>129</v>
      </c>
      <c r="C20" t="s">
        <v>130</v>
      </c>
      <c r="D20" s="1" t="s">
        <v>131</v>
      </c>
      <c r="E20" t="s">
        <v>55</v>
      </c>
      <c r="F20" t="s">
        <v>94</v>
      </c>
      <c r="H20" s="1" t="s">
        <v>28</v>
      </c>
      <c r="I20" t="s">
        <v>57</v>
      </c>
      <c r="J20" t="s">
        <v>41</v>
      </c>
    </row>
    <row r="21" spans="1:10" x14ac:dyDescent="0.2">
      <c r="A21" s="1" t="s">
        <v>132</v>
      </c>
      <c r="B21" t="s">
        <v>133</v>
      </c>
      <c r="D21" s="1" t="s">
        <v>134</v>
      </c>
      <c r="E21" t="s">
        <v>55</v>
      </c>
      <c r="G21" t="s">
        <v>81</v>
      </c>
      <c r="H21" s="1" t="s">
        <v>8</v>
      </c>
      <c r="I21" t="s">
        <v>57</v>
      </c>
      <c r="J21" t="s">
        <v>41</v>
      </c>
    </row>
    <row r="22" spans="1:10" x14ac:dyDescent="0.2">
      <c r="A22" s="1" t="s">
        <v>135</v>
      </c>
      <c r="B22" t="s">
        <v>136</v>
      </c>
      <c r="C22" t="s">
        <v>137</v>
      </c>
      <c r="D22" s="1" t="s">
        <v>138</v>
      </c>
      <c r="E22" t="s">
        <v>55</v>
      </c>
      <c r="F22" t="s">
        <v>56</v>
      </c>
      <c r="H22" s="1" t="s">
        <v>33</v>
      </c>
      <c r="I22" t="s">
        <v>57</v>
      </c>
      <c r="J22" t="s">
        <v>41</v>
      </c>
    </row>
    <row r="23" spans="1:10" x14ac:dyDescent="0.2">
      <c r="A23" s="1" t="s">
        <v>139</v>
      </c>
      <c r="B23" t="s">
        <v>140</v>
      </c>
      <c r="C23" t="s">
        <v>141</v>
      </c>
      <c r="D23" s="1" t="s">
        <v>142</v>
      </c>
      <c r="E23" t="s">
        <v>55</v>
      </c>
      <c r="F23" t="s">
        <v>143</v>
      </c>
      <c r="G23" t="s">
        <v>56</v>
      </c>
      <c r="H23" s="1" t="s">
        <v>14</v>
      </c>
      <c r="I23" t="s">
        <v>57</v>
      </c>
      <c r="J23" t="s">
        <v>41</v>
      </c>
    </row>
    <row r="24" spans="1:10" x14ac:dyDescent="0.2">
      <c r="A24" s="1" t="s">
        <v>144</v>
      </c>
      <c r="B24" t="s">
        <v>145</v>
      </c>
      <c r="C24" t="s">
        <v>146</v>
      </c>
      <c r="D24" s="1" t="s">
        <v>147</v>
      </c>
      <c r="E24" t="s">
        <v>55</v>
      </c>
      <c r="G24" t="s">
        <v>62</v>
      </c>
      <c r="H24" s="1" t="s">
        <v>26</v>
      </c>
      <c r="I24" t="s">
        <v>57</v>
      </c>
      <c r="J24" t="s">
        <v>41</v>
      </c>
    </row>
    <row r="25" spans="1:10" x14ac:dyDescent="0.2">
      <c r="A25" s="1" t="s">
        <v>148</v>
      </c>
      <c r="B25" t="s">
        <v>149</v>
      </c>
      <c r="D25" s="1" t="s">
        <v>134</v>
      </c>
      <c r="E25" t="s">
        <v>55</v>
      </c>
      <c r="G25" t="s">
        <v>150</v>
      </c>
      <c r="H25" s="1" t="s">
        <v>3</v>
      </c>
      <c r="I25" t="s">
        <v>57</v>
      </c>
      <c r="J25" t="s">
        <v>41</v>
      </c>
    </row>
    <row r="26" spans="1:10" x14ac:dyDescent="0.2">
      <c r="A26" s="1" t="s">
        <v>151</v>
      </c>
      <c r="B26" t="s">
        <v>152</v>
      </c>
      <c r="C26" t="s">
        <v>153</v>
      </c>
      <c r="D26" s="1" t="s">
        <v>109</v>
      </c>
      <c r="E26" t="s">
        <v>55</v>
      </c>
      <c r="F26" t="s">
        <v>94</v>
      </c>
      <c r="G26" t="s">
        <v>62</v>
      </c>
      <c r="H26" s="1" t="s">
        <v>30</v>
      </c>
      <c r="I26" t="s">
        <v>57</v>
      </c>
      <c r="J26" t="s">
        <v>41</v>
      </c>
    </row>
    <row r="27" spans="1:10" x14ac:dyDescent="0.2">
      <c r="A27" s="1" t="s">
        <v>154</v>
      </c>
      <c r="B27" t="s">
        <v>155</v>
      </c>
      <c r="C27" t="s">
        <v>156</v>
      </c>
      <c r="D27" s="1" t="s">
        <v>61</v>
      </c>
      <c r="E27" t="s">
        <v>55</v>
      </c>
      <c r="F27" t="s">
        <v>94</v>
      </c>
      <c r="G27" t="s">
        <v>76</v>
      </c>
      <c r="H27" s="1" t="s">
        <v>22</v>
      </c>
      <c r="I27" t="s">
        <v>57</v>
      </c>
      <c r="J27" t="s">
        <v>41</v>
      </c>
    </row>
    <row r="28" spans="1:10" x14ac:dyDescent="0.2">
      <c r="A28" s="1" t="s">
        <v>157</v>
      </c>
      <c r="B28" t="s">
        <v>158</v>
      </c>
      <c r="C28" t="s">
        <v>159</v>
      </c>
      <c r="D28" s="1" t="s">
        <v>160</v>
      </c>
      <c r="E28" t="s">
        <v>55</v>
      </c>
      <c r="F28" t="s">
        <v>94</v>
      </c>
      <c r="G28" t="s">
        <v>161</v>
      </c>
      <c r="H28" s="1" t="s">
        <v>21</v>
      </c>
      <c r="I28" t="s">
        <v>57</v>
      </c>
      <c r="J28" t="s">
        <v>41</v>
      </c>
    </row>
    <row r="29" spans="1:10" x14ac:dyDescent="0.2">
      <c r="A29" s="1" t="s">
        <v>162</v>
      </c>
      <c r="B29" t="s">
        <v>78</v>
      </c>
      <c r="C29" t="s">
        <v>163</v>
      </c>
      <c r="D29" s="1" t="s">
        <v>109</v>
      </c>
      <c r="E29" t="s">
        <v>55</v>
      </c>
      <c r="F29" t="s">
        <v>161</v>
      </c>
      <c r="G29" t="s">
        <v>161</v>
      </c>
      <c r="H29" s="1" t="s">
        <v>20</v>
      </c>
      <c r="I29" t="s">
        <v>57</v>
      </c>
      <c r="J29" t="s">
        <v>41</v>
      </c>
    </row>
    <row r="30" spans="1:10" x14ac:dyDescent="0.2">
      <c r="A30" s="1" t="s">
        <v>164</v>
      </c>
      <c r="B30" t="s">
        <v>165</v>
      </c>
      <c r="D30" s="1" t="s">
        <v>166</v>
      </c>
      <c r="E30" t="s">
        <v>55</v>
      </c>
      <c r="F30" t="s">
        <v>167</v>
      </c>
      <c r="H30" s="1" t="s">
        <v>18</v>
      </c>
      <c r="I30" t="s">
        <v>57</v>
      </c>
      <c r="J30" t="s">
        <v>41</v>
      </c>
    </row>
    <row r="31" spans="1:10" x14ac:dyDescent="0.2">
      <c r="A31" s="1" t="s">
        <v>168</v>
      </c>
      <c r="B31" t="s">
        <v>169</v>
      </c>
      <c r="C31" t="s">
        <v>170</v>
      </c>
      <c r="D31" s="1" t="s">
        <v>171</v>
      </c>
      <c r="E31" t="s">
        <v>55</v>
      </c>
      <c r="H31" s="1" t="s">
        <v>11</v>
      </c>
      <c r="I31" t="s">
        <v>57</v>
      </c>
      <c r="J31" t="s">
        <v>41</v>
      </c>
    </row>
    <row r="32" spans="1:10" x14ac:dyDescent="0.2">
      <c r="A32" s="1" t="s">
        <v>172</v>
      </c>
      <c r="B32" t="s">
        <v>173</v>
      </c>
      <c r="C32" t="s">
        <v>174</v>
      </c>
      <c r="D32" s="1" t="s">
        <v>175</v>
      </c>
      <c r="E32" t="s">
        <v>55</v>
      </c>
      <c r="G32" t="s">
        <v>76</v>
      </c>
      <c r="H32" s="1" t="s">
        <v>5</v>
      </c>
      <c r="I32" t="s">
        <v>57</v>
      </c>
      <c r="J32" t="s">
        <v>41</v>
      </c>
    </row>
    <row r="33" spans="1:10" x14ac:dyDescent="0.2">
      <c r="A33" s="1" t="s">
        <v>176</v>
      </c>
      <c r="B33" t="s">
        <v>177</v>
      </c>
      <c r="C33" t="s">
        <v>178</v>
      </c>
      <c r="D33" s="1" t="s">
        <v>179</v>
      </c>
      <c r="E33" t="s">
        <v>55</v>
      </c>
      <c r="F33" t="s">
        <v>56</v>
      </c>
      <c r="H33" s="1" t="s">
        <v>15</v>
      </c>
      <c r="I33" t="s">
        <v>57</v>
      </c>
      <c r="J33" t="s">
        <v>41</v>
      </c>
    </row>
    <row r="34" spans="1:10" x14ac:dyDescent="0.2">
      <c r="A34" s="1" t="s">
        <v>180</v>
      </c>
      <c r="B34" t="s">
        <v>181</v>
      </c>
      <c r="C34" t="s">
        <v>182</v>
      </c>
      <c r="D34" s="1" t="s">
        <v>183</v>
      </c>
      <c r="E34" t="s">
        <v>55</v>
      </c>
      <c r="F34" t="s">
        <v>94</v>
      </c>
      <c r="G34" t="s">
        <v>76</v>
      </c>
      <c r="H34" s="1" t="s">
        <v>33</v>
      </c>
      <c r="I34" t="s">
        <v>57</v>
      </c>
      <c r="J34" t="s">
        <v>41</v>
      </c>
    </row>
    <row r="35" spans="1:10" x14ac:dyDescent="0.2">
      <c r="A35" s="1" t="s">
        <v>184</v>
      </c>
      <c r="B35" t="s">
        <v>185</v>
      </c>
      <c r="C35" t="s">
        <v>186</v>
      </c>
      <c r="D35" s="1" t="s">
        <v>187</v>
      </c>
      <c r="E35" t="s">
        <v>55</v>
      </c>
      <c r="F35" t="s">
        <v>188</v>
      </c>
      <c r="H35" s="1" t="s">
        <v>19</v>
      </c>
      <c r="I35" t="s">
        <v>57</v>
      </c>
      <c r="J35" t="s">
        <v>41</v>
      </c>
    </row>
    <row r="36" spans="1:10" x14ac:dyDescent="0.2">
      <c r="A36" s="1" t="s">
        <v>189</v>
      </c>
      <c r="B36" t="s">
        <v>190</v>
      </c>
      <c r="C36" t="s">
        <v>191</v>
      </c>
      <c r="D36" s="1" t="s">
        <v>192</v>
      </c>
      <c r="E36" t="s">
        <v>55</v>
      </c>
      <c r="F36" t="s">
        <v>56</v>
      </c>
      <c r="H36" s="1" t="s">
        <v>24</v>
      </c>
      <c r="I36" t="s">
        <v>57</v>
      </c>
      <c r="J36" t="s">
        <v>41</v>
      </c>
    </row>
    <row r="37" spans="1:10" x14ac:dyDescent="0.2">
      <c r="A37" s="1" t="s">
        <v>193</v>
      </c>
      <c r="B37" t="s">
        <v>194</v>
      </c>
      <c r="C37" t="s">
        <v>195</v>
      </c>
      <c r="D37" s="1" t="s">
        <v>187</v>
      </c>
      <c r="E37" t="s">
        <v>55</v>
      </c>
      <c r="F37" t="s">
        <v>161</v>
      </c>
      <c r="G37" t="s">
        <v>188</v>
      </c>
      <c r="H37" s="1" t="s">
        <v>25</v>
      </c>
      <c r="I37" t="s">
        <v>57</v>
      </c>
      <c r="J37" t="s">
        <v>41</v>
      </c>
    </row>
    <row r="38" spans="1:10" x14ac:dyDescent="0.2">
      <c r="A38" s="1" t="s">
        <v>196</v>
      </c>
      <c r="B38" t="s">
        <v>197</v>
      </c>
      <c r="C38" t="s">
        <v>198</v>
      </c>
      <c r="D38" s="1" t="s">
        <v>199</v>
      </c>
      <c r="E38" t="s">
        <v>55</v>
      </c>
      <c r="F38" t="s">
        <v>62</v>
      </c>
      <c r="G38" t="s">
        <v>94</v>
      </c>
      <c r="H38" s="1" t="s">
        <v>6</v>
      </c>
      <c r="I38" t="s">
        <v>57</v>
      </c>
      <c r="J38" t="s">
        <v>41</v>
      </c>
    </row>
    <row r="39" spans="1:10" x14ac:dyDescent="0.2">
      <c r="A39" s="1" t="s">
        <v>200</v>
      </c>
      <c r="B39" t="s">
        <v>201</v>
      </c>
      <c r="C39" t="s">
        <v>202</v>
      </c>
      <c r="D39" s="1" t="s">
        <v>203</v>
      </c>
      <c r="E39" t="s">
        <v>55</v>
      </c>
      <c r="G39" t="s">
        <v>143</v>
      </c>
      <c r="H39" s="1" t="s">
        <v>11</v>
      </c>
      <c r="I39" t="s">
        <v>57</v>
      </c>
      <c r="J39" t="s">
        <v>41</v>
      </c>
    </row>
    <row r="40" spans="1:10" x14ac:dyDescent="0.2">
      <c r="A40" s="1" t="s">
        <v>204</v>
      </c>
      <c r="B40" t="s">
        <v>205</v>
      </c>
      <c r="D40" s="1" t="s">
        <v>206</v>
      </c>
      <c r="E40" t="s">
        <v>55</v>
      </c>
      <c r="F40" t="s">
        <v>68</v>
      </c>
      <c r="H40" s="1" t="s">
        <v>18</v>
      </c>
      <c r="I40" t="s">
        <v>57</v>
      </c>
      <c r="J40" t="s">
        <v>41</v>
      </c>
    </row>
    <row r="41" spans="1:10" x14ac:dyDescent="0.2">
      <c r="A41" s="1" t="s">
        <v>207</v>
      </c>
      <c r="B41" t="s">
        <v>208</v>
      </c>
      <c r="C41" t="s">
        <v>209</v>
      </c>
      <c r="D41" s="1" t="s">
        <v>210</v>
      </c>
      <c r="E41" t="s">
        <v>55</v>
      </c>
      <c r="F41" t="s">
        <v>94</v>
      </c>
      <c r="G41" t="s">
        <v>76</v>
      </c>
      <c r="H41" s="1" t="s">
        <v>23</v>
      </c>
      <c r="I41" t="s">
        <v>57</v>
      </c>
      <c r="J41" t="s">
        <v>41</v>
      </c>
    </row>
    <row r="42" spans="1:10" x14ac:dyDescent="0.2">
      <c r="A42" s="1" t="s">
        <v>211</v>
      </c>
      <c r="B42" t="s">
        <v>212</v>
      </c>
      <c r="C42" t="s">
        <v>213</v>
      </c>
      <c r="D42" s="1" t="s">
        <v>214</v>
      </c>
      <c r="E42" t="s">
        <v>55</v>
      </c>
      <c r="F42" t="s">
        <v>215</v>
      </c>
      <c r="H42" s="1" t="s">
        <v>18</v>
      </c>
      <c r="I42" t="s">
        <v>57</v>
      </c>
      <c r="J42" t="s">
        <v>41</v>
      </c>
    </row>
    <row r="43" spans="1:10" x14ac:dyDescent="0.2">
      <c r="A43" s="1" t="s">
        <v>216</v>
      </c>
      <c r="B43" t="s">
        <v>217</v>
      </c>
      <c r="C43" t="s">
        <v>218</v>
      </c>
      <c r="D43" s="1" t="s">
        <v>219</v>
      </c>
      <c r="E43" t="s">
        <v>55</v>
      </c>
      <c r="F43" t="s">
        <v>68</v>
      </c>
      <c r="G43" t="s">
        <v>62</v>
      </c>
      <c r="H43" s="1" t="s">
        <v>4</v>
      </c>
      <c r="I43" t="s">
        <v>57</v>
      </c>
      <c r="J43" t="s">
        <v>41</v>
      </c>
    </row>
    <row r="44" spans="1:10" x14ac:dyDescent="0.2">
      <c r="A44" s="1" t="s">
        <v>220</v>
      </c>
      <c r="B44" t="s">
        <v>221</v>
      </c>
      <c r="C44" t="s">
        <v>222</v>
      </c>
      <c r="D44" s="1" t="s">
        <v>223</v>
      </c>
      <c r="E44" t="s">
        <v>55</v>
      </c>
      <c r="F44" t="s">
        <v>94</v>
      </c>
      <c r="G44" t="s">
        <v>161</v>
      </c>
      <c r="H44" s="1" t="s">
        <v>16</v>
      </c>
      <c r="I44" t="s">
        <v>57</v>
      </c>
      <c r="J44" t="s">
        <v>41</v>
      </c>
    </row>
    <row r="45" spans="1:10" x14ac:dyDescent="0.2">
      <c r="A45" s="1" t="s">
        <v>224</v>
      </c>
      <c r="B45" t="s">
        <v>225</v>
      </c>
      <c r="C45" t="s">
        <v>222</v>
      </c>
      <c r="D45" s="1" t="s">
        <v>226</v>
      </c>
      <c r="E45" t="s">
        <v>55</v>
      </c>
      <c r="F45" t="s">
        <v>56</v>
      </c>
      <c r="H45" s="1" t="s">
        <v>21</v>
      </c>
      <c r="I45" t="s">
        <v>57</v>
      </c>
      <c r="J45" t="s">
        <v>41</v>
      </c>
    </row>
    <row r="46" spans="1:10" x14ac:dyDescent="0.2">
      <c r="A46" s="1" t="s">
        <v>227</v>
      </c>
      <c r="B46" t="s">
        <v>228</v>
      </c>
      <c r="D46" s="1" t="s">
        <v>229</v>
      </c>
      <c r="E46" t="s">
        <v>55</v>
      </c>
      <c r="G46" t="s">
        <v>76</v>
      </c>
      <c r="H46" s="1" t="s">
        <v>17</v>
      </c>
      <c r="I46" t="s">
        <v>57</v>
      </c>
      <c r="J46" t="s">
        <v>40</v>
      </c>
    </row>
    <row r="47" spans="1:10" x14ac:dyDescent="0.2">
      <c r="A47" s="1" t="s">
        <v>230</v>
      </c>
      <c r="B47" t="s">
        <v>231</v>
      </c>
      <c r="D47" s="1" t="s">
        <v>232</v>
      </c>
      <c r="E47" t="s">
        <v>55</v>
      </c>
      <c r="G47" t="s">
        <v>76</v>
      </c>
      <c r="H47" s="1" t="s">
        <v>10</v>
      </c>
      <c r="I47" t="s">
        <v>57</v>
      </c>
      <c r="J47" t="s">
        <v>41</v>
      </c>
    </row>
    <row r="48" spans="1:10" x14ac:dyDescent="0.2">
      <c r="A48" s="1" t="s">
        <v>233</v>
      </c>
      <c r="B48" t="s">
        <v>234</v>
      </c>
      <c r="C48" t="s">
        <v>235</v>
      </c>
      <c r="D48" s="1" t="s">
        <v>236</v>
      </c>
      <c r="E48" t="s">
        <v>55</v>
      </c>
      <c r="F48" t="s">
        <v>56</v>
      </c>
      <c r="G48" t="s">
        <v>143</v>
      </c>
      <c r="H48" s="1" t="s">
        <v>37</v>
      </c>
      <c r="I48" t="s">
        <v>57</v>
      </c>
      <c r="J48" t="s">
        <v>41</v>
      </c>
    </row>
    <row r="49" spans="1:10" x14ac:dyDescent="0.2">
      <c r="A49" s="1" t="s">
        <v>237</v>
      </c>
      <c r="B49" t="s">
        <v>238</v>
      </c>
      <c r="D49" s="1" t="s">
        <v>239</v>
      </c>
      <c r="E49" t="s">
        <v>55</v>
      </c>
      <c r="F49" t="s">
        <v>56</v>
      </c>
      <c r="H49" s="1" t="s">
        <v>32</v>
      </c>
      <c r="I49" t="s">
        <v>57</v>
      </c>
      <c r="J49" t="s">
        <v>41</v>
      </c>
    </row>
    <row r="50" spans="1:10" x14ac:dyDescent="0.2">
      <c r="A50" s="1" t="s">
        <v>240</v>
      </c>
      <c r="B50" t="s">
        <v>241</v>
      </c>
      <c r="C50" t="s">
        <v>242</v>
      </c>
      <c r="D50" s="1" t="s">
        <v>171</v>
      </c>
      <c r="E50" t="s">
        <v>55</v>
      </c>
      <c r="F50" t="s">
        <v>56</v>
      </c>
      <c r="H50" s="1" t="s">
        <v>12</v>
      </c>
      <c r="I50" t="s">
        <v>57</v>
      </c>
      <c r="J50" t="s">
        <v>41</v>
      </c>
    </row>
  </sheetData>
  <phoneticPr fontId="18" alignment="center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3753C-DAF4-8247-9F95-40562B5A6217}">
  <dimension ref="A1"/>
  <sheetViews>
    <sheetView zoomScaleNormal="60" zoomScaleSheetLayoutView="100" workbookViewId="0"/>
  </sheetViews>
  <sheetFormatPr defaultRowHeight="1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Sheet2</vt:lpstr>
      <vt:lpstr>Sheet3</vt:lpstr>
      <vt:lpstr>Sheet4</vt:lpstr>
      <vt:lpstr>in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C. Deivayanai</dc:creator>
  <cp:keywords/>
  <dc:description/>
  <cp:lastModifiedBy>rohith c</cp:lastModifiedBy>
  <cp:revision/>
  <dcterms:created xsi:type="dcterms:W3CDTF">2024-08-30T13:13:02Z</dcterms:created>
  <dcterms:modified xsi:type="dcterms:W3CDTF">2024-09-01T07:26:30Z</dcterms:modified>
  <cp:category/>
  <cp:contentStatus/>
</cp:coreProperties>
</file>