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C18" i="1"/>
</calcChain>
</file>

<file path=xl/sharedStrings.xml><?xml version="1.0" encoding="utf-8"?>
<sst xmlns="http://schemas.openxmlformats.org/spreadsheetml/2006/main" count="6" uniqueCount="6">
  <si>
    <t>purchase</t>
  </si>
  <si>
    <t>MONTHS</t>
  </si>
  <si>
    <t>BONE IN</t>
  </si>
  <si>
    <t>DEBONED</t>
  </si>
  <si>
    <t>SALES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</si>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</sst>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410]\ * #,##0.00_-;\-[$€-410]\ * #,##0.00_-;_-[$€-410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44" fontId="0" fillId="2" borderId="0" xfId="1" applyFont="1" applyFill="1"/>
    <xf numFmtId="0" fontId="0" fillId="3" borderId="0" xfId="0" applyFill="1"/>
    <xf numFmtId="164" fontId="0" fillId="3" borderId="1" xfId="0" applyNumberFormat="1" applyFill="1" applyBorder="1"/>
    <xf numFmtId="44" fontId="0" fillId="3" borderId="1" xfId="1" applyFont="1" applyFill="1" applyBorder="1" applyAlignment="1">
      <alignment horizontal="center"/>
    </xf>
    <xf numFmtId="44" fontId="0" fillId="3" borderId="1" xfId="1" applyFont="1" applyFill="1" applyBorder="1"/>
    <xf numFmtId="44" fontId="0" fillId="0" borderId="1" xfId="1" applyFont="1" applyBorder="1"/>
    <xf numFmtId="44" fontId="0" fillId="0" borderId="1" xfId="0" applyNumberFormat="1" applyBorder="1"/>
  </cellXfs>
  <cellStyles count="3">
    <cellStyle name="Migliaia 2" xfId="2"/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tabSelected="1" workbookViewId="0">
      <selection activeCell="B19" sqref="B19"/>
    </sheetView>
  </sheetViews>
  <sheetFormatPr defaultRowHeight="15" x14ac:dyDescent="0.25"/>
  <cols>
    <col min="2" max="2" width="12.42578125" customWidth="1"/>
    <col min="3" max="13" width="8.140625" customWidth="1"/>
  </cols>
  <sheetData>
    <row r="3" spans="2:13" x14ac:dyDescent="0.25">
      <c r="B3" t="s">
        <v>0</v>
      </c>
      <c r="C3" s="1">
        <v>2012</v>
      </c>
      <c r="D3" s="1">
        <v>2013</v>
      </c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>
        <v>2019</v>
      </c>
      <c r="K3" s="1">
        <v>2020</v>
      </c>
      <c r="L3" s="1">
        <v>2021</v>
      </c>
      <c r="M3" s="1">
        <v>2022</v>
      </c>
    </row>
    <row r="4" spans="2:13" x14ac:dyDescent="0.25">
      <c r="B4" t="s">
        <v>1</v>
      </c>
      <c r="C4" s="2"/>
      <c r="D4" s="4"/>
      <c r="E4" s="5"/>
    </row>
    <row r="5" spans="2:13" x14ac:dyDescent="0.25">
      <c r="B5" s="3">
        <v>1</v>
      </c>
      <c r="C5" s="7">
        <v>3.7327449276231008</v>
      </c>
      <c r="D5" s="7">
        <v>3.89</v>
      </c>
      <c r="E5" s="6">
        <v>3.4750234259961625</v>
      </c>
      <c r="F5" s="6">
        <v>3.5900625360447327</v>
      </c>
      <c r="G5" s="6">
        <v>4.0580401821544481</v>
      </c>
      <c r="H5" s="6">
        <v>4.8310987392554825</v>
      </c>
      <c r="I5" s="6">
        <v>4.9103697576091809</v>
      </c>
      <c r="J5" s="6">
        <v>3.5396060358569676</v>
      </c>
      <c r="K5" s="6">
        <v>3.9237360954313281</v>
      </c>
      <c r="L5" s="6">
        <v>3.3784673197414978</v>
      </c>
      <c r="M5" s="6">
        <v>4.5559042654178397</v>
      </c>
    </row>
    <row r="6" spans="2:13" x14ac:dyDescent="0.25">
      <c r="B6" s="3">
        <v>2</v>
      </c>
      <c r="C6" s="7">
        <v>3.7168810074759699</v>
      </c>
      <c r="D6" s="8">
        <v>3.8900367994430356</v>
      </c>
      <c r="E6" s="6">
        <v>3.5266143106457242</v>
      </c>
      <c r="F6" s="6">
        <v>3.6029642683880674</v>
      </c>
      <c r="G6" s="6">
        <v>4.1131619158252164</v>
      </c>
      <c r="H6" s="6">
        <v>4.9029973097155324</v>
      </c>
      <c r="I6" s="6">
        <v>4.8736946586570182</v>
      </c>
      <c r="J6" s="6">
        <v>3.4696228419654727</v>
      </c>
      <c r="K6" s="6">
        <v>3.9104319980810747</v>
      </c>
      <c r="L6" s="6">
        <v>3.5162587733901582</v>
      </c>
      <c r="M6" s="6">
        <v>4.6364444474699962</v>
      </c>
    </row>
    <row r="7" spans="2:13" x14ac:dyDescent="0.25">
      <c r="B7" s="3">
        <v>3</v>
      </c>
      <c r="C7" s="7">
        <v>3.7581892197361446</v>
      </c>
      <c r="D7" s="8">
        <v>3.88</v>
      </c>
      <c r="E7" s="6">
        <v>3.6053632072449218</v>
      </c>
      <c r="F7" s="6">
        <v>3.7100674650698604</v>
      </c>
      <c r="G7" s="6">
        <v>4.1346167308365418</v>
      </c>
      <c r="H7" s="6">
        <v>4.9396513837542759</v>
      </c>
      <c r="I7" s="6">
        <v>4.8342179542555224</v>
      </c>
      <c r="J7" s="6">
        <v>3.3375627995277015</v>
      </c>
      <c r="K7" s="6">
        <v>3.9696521354770979</v>
      </c>
      <c r="L7" s="6">
        <v>3.5851505281477367</v>
      </c>
      <c r="M7" s="6">
        <v>4.750459176774239</v>
      </c>
    </row>
    <row r="8" spans="2:13" x14ac:dyDescent="0.25">
      <c r="B8" s="3">
        <v>4</v>
      </c>
      <c r="C8" s="7">
        <v>3.6369089998154154</v>
      </c>
      <c r="D8" s="8">
        <v>3.72</v>
      </c>
      <c r="E8" s="6">
        <v>3.6721404079043864</v>
      </c>
      <c r="F8" s="6">
        <v>3.7501632898137913</v>
      </c>
      <c r="G8" s="6">
        <v>4.1440252524439147</v>
      </c>
      <c r="H8" s="6">
        <v>4.9506332682789891</v>
      </c>
      <c r="I8" s="6">
        <v>4.6034958053819039</v>
      </c>
      <c r="J8" s="6">
        <v>3.1574889012827665</v>
      </c>
      <c r="K8" s="6">
        <v>3.0359255573248407</v>
      </c>
      <c r="L8" s="6">
        <v>3.6277585154507439</v>
      </c>
      <c r="M8" s="6">
        <v>4.852442112329947</v>
      </c>
    </row>
    <row r="9" spans="2:13" x14ac:dyDescent="0.25">
      <c r="B9" s="3">
        <v>5</v>
      </c>
      <c r="C9" s="7">
        <v>3.4769755240099074</v>
      </c>
      <c r="D9" s="8">
        <v>3.46</v>
      </c>
      <c r="E9" s="6">
        <v>3.6311022610483041</v>
      </c>
      <c r="F9" s="6">
        <v>3.7609535720748797</v>
      </c>
      <c r="G9" s="6">
        <v>4.1564560900521554</v>
      </c>
      <c r="H9" s="6">
        <v>4.9349037015615966</v>
      </c>
      <c r="I9" s="6">
        <v>4.3274519935372506</v>
      </c>
      <c r="J9" s="6">
        <v>3.2283113856427379</v>
      </c>
      <c r="K9" s="6">
        <v>2.8002717808032442</v>
      </c>
      <c r="L9" s="6">
        <v>3.6095379242155876</v>
      </c>
      <c r="M9" s="6">
        <v>4.8935863433447908</v>
      </c>
    </row>
    <row r="10" spans="2:13" x14ac:dyDescent="0.25">
      <c r="B10" s="3">
        <v>6</v>
      </c>
      <c r="C10" s="7">
        <v>3.3990871884977181</v>
      </c>
      <c r="D10" s="8">
        <v>3.41</v>
      </c>
      <c r="E10" s="6">
        <v>3.6613062028224483</v>
      </c>
      <c r="F10" s="6">
        <v>3.7292351887493571</v>
      </c>
      <c r="G10" s="6">
        <v>4.2111305215489105</v>
      </c>
      <c r="H10" s="6">
        <v>4.9310352390118934</v>
      </c>
      <c r="I10" s="6">
        <v>4.2807025930701226</v>
      </c>
      <c r="J10" s="6">
        <v>3.2734687242959537</v>
      </c>
      <c r="K10" s="6">
        <v>2.7770880528332111</v>
      </c>
      <c r="L10" s="6">
        <v>3.7651720607193302</v>
      </c>
      <c r="M10" s="6">
        <v>4.9134076235114064</v>
      </c>
    </row>
    <row r="11" spans="2:13" x14ac:dyDescent="0.25">
      <c r="B11" s="3">
        <v>7</v>
      </c>
      <c r="C11" s="7">
        <v>3.5</v>
      </c>
      <c r="D11" s="8">
        <v>3.66</v>
      </c>
      <c r="E11" s="6">
        <v>3.7446570314292269</v>
      </c>
      <c r="F11" s="6">
        <v>3.8396400289974717</v>
      </c>
      <c r="G11" s="6">
        <v>4.3967957743746879</v>
      </c>
      <c r="H11" s="6">
        <v>5.0860098604223039</v>
      </c>
      <c r="I11" s="6">
        <v>4.3059930778128006</v>
      </c>
      <c r="J11" s="6">
        <v>3.3107618490696167</v>
      </c>
      <c r="K11" s="6">
        <v>2.844153898660108</v>
      </c>
      <c r="L11" s="6">
        <v>3.9770596904937365</v>
      </c>
      <c r="M11" s="6">
        <v>5.1383133702994783</v>
      </c>
    </row>
    <row r="12" spans="2:13" x14ac:dyDescent="0.25">
      <c r="B12" s="3">
        <v>8</v>
      </c>
      <c r="C12" s="7">
        <v>3.7967037753270962</v>
      </c>
      <c r="D12" s="8">
        <v>3.79</v>
      </c>
      <c r="E12" s="6">
        <v>3.8580310429019882</v>
      </c>
      <c r="F12" s="6">
        <v>3.9927100100719817</v>
      </c>
      <c r="G12" s="6">
        <v>4.6644907678504248</v>
      </c>
      <c r="H12" s="6">
        <v>5.0702774604368495</v>
      </c>
      <c r="I12" s="6">
        <v>4.2903662895625736</v>
      </c>
      <c r="J12" s="6">
        <v>3.5166579613821636</v>
      </c>
      <c r="K12" s="6">
        <v>2.954058988247918</v>
      </c>
      <c r="L12" s="6">
        <v>4.0972495513191918</v>
      </c>
      <c r="M12" s="6">
        <v>5.2060207248181758</v>
      </c>
    </row>
    <row r="13" spans="2:13" x14ac:dyDescent="0.25">
      <c r="B13" s="3">
        <v>9</v>
      </c>
      <c r="C13" s="7">
        <v>4.03</v>
      </c>
      <c r="D13" s="8">
        <v>4.03</v>
      </c>
      <c r="E13" s="6">
        <v>3.8606361629540435</v>
      </c>
      <c r="F13" s="6">
        <v>4.3906142427380779</v>
      </c>
      <c r="G13" s="6">
        <v>4.8318946735627692</v>
      </c>
      <c r="H13" s="6">
        <v>5.1830686513008706</v>
      </c>
      <c r="I13" s="6">
        <v>4.3354086110001626</v>
      </c>
      <c r="J13" s="6">
        <v>3.7914976115926931</v>
      </c>
      <c r="K13" s="6">
        <v>3.2139223959935537</v>
      </c>
      <c r="L13" s="6">
        <v>4.3010533201517847</v>
      </c>
      <c r="M13" s="6">
        <v>5.3211700642112048</v>
      </c>
    </row>
    <row r="14" spans="2:13" x14ac:dyDescent="0.25">
      <c r="B14" s="3">
        <v>10</v>
      </c>
      <c r="C14" s="7">
        <v>4.08</v>
      </c>
      <c r="D14" s="8">
        <v>4.1970644955801637</v>
      </c>
      <c r="E14" s="6">
        <v>3.857205655506446</v>
      </c>
      <c r="F14" s="6">
        <v>4.0687112309370441</v>
      </c>
      <c r="G14" s="6">
        <v>4.9304989937914794</v>
      </c>
      <c r="H14" s="6">
        <v>5.1558776002745788</v>
      </c>
      <c r="I14" s="6">
        <v>4.2895608846433086</v>
      </c>
      <c r="J14" s="6">
        <v>3.8982512357696844</v>
      </c>
      <c r="K14" s="6">
        <v>3.4529808694151081</v>
      </c>
      <c r="L14" s="6">
        <v>4.3320162755536353</v>
      </c>
      <c r="M14" s="6">
        <v>5.3705844870201309</v>
      </c>
    </row>
    <row r="15" spans="2:13" x14ac:dyDescent="0.25">
      <c r="B15" s="3">
        <v>11</v>
      </c>
      <c r="C15" s="7">
        <v>4.1100000000000003</v>
      </c>
      <c r="D15" s="8">
        <v>3.5983677160945775</v>
      </c>
      <c r="E15" s="6">
        <v>3.8435072739340232</v>
      </c>
      <c r="F15" s="6">
        <v>4.234367221685515</v>
      </c>
      <c r="G15" s="6">
        <v>4.8805014938320692</v>
      </c>
      <c r="H15" s="6">
        <v>5.1133846039916122</v>
      </c>
      <c r="I15" s="6">
        <v>4.0431464426516897</v>
      </c>
      <c r="J15" s="6">
        <v>4.0268648198133858</v>
      </c>
      <c r="K15" s="6">
        <v>3.5657421687236388</v>
      </c>
      <c r="L15" s="6">
        <v>4.3657219402143266</v>
      </c>
      <c r="M15" s="6">
        <v>5.397347802330458</v>
      </c>
    </row>
    <row r="16" spans="2:13" x14ac:dyDescent="0.25">
      <c r="B16" s="3">
        <v>12</v>
      </c>
      <c r="C16" s="7">
        <v>3.93</v>
      </c>
      <c r="D16" s="8">
        <v>3.4944478481544881</v>
      </c>
      <c r="E16" s="6">
        <v>3.6040591035241949</v>
      </c>
      <c r="F16" s="6">
        <v>4.0962669349175318</v>
      </c>
      <c r="G16" s="6">
        <v>4.8435375940818064</v>
      </c>
      <c r="H16" s="6">
        <v>5.0189349697465433</v>
      </c>
      <c r="I16" s="6">
        <v>3.6328534750650805</v>
      </c>
      <c r="J16" s="6">
        <v>3.9879075953876759</v>
      </c>
      <c r="K16" s="6">
        <v>3.4464531628353345</v>
      </c>
      <c r="L16" s="6">
        <v>4.4762285082456019</v>
      </c>
      <c r="M16" s="6">
        <v>5.45</v>
      </c>
    </row>
    <row r="17" spans="2:13" x14ac:dyDescent="0.25">
      <c r="C17" s="2"/>
      <c r="D17" s="4"/>
    </row>
    <row r="18" spans="2:13" x14ac:dyDescent="0.25">
      <c r="B18" t="s">
        <v>5</v>
      </c>
      <c r="C18" s="10">
        <f>AVERAGE(C5:C16)</f>
        <v>3.7639575535404455</v>
      </c>
      <c r="D18" s="10">
        <f t="shared" ref="D18:M18" si="0">AVERAGE(D5:D16)</f>
        <v>3.7516597382726888</v>
      </c>
      <c r="E18" s="10">
        <f t="shared" si="0"/>
        <v>3.6949705071593222</v>
      </c>
      <c r="F18" s="10">
        <f t="shared" si="0"/>
        <v>3.8971463324573588</v>
      </c>
      <c r="G18" s="10">
        <f t="shared" si="0"/>
        <v>4.447095832529536</v>
      </c>
      <c r="H18" s="10">
        <f t="shared" si="0"/>
        <v>5.0098227323125446</v>
      </c>
      <c r="I18" s="10">
        <f t="shared" si="0"/>
        <v>4.3939384619372186</v>
      </c>
      <c r="J18" s="10">
        <f t="shared" si="0"/>
        <v>3.5448334801322345</v>
      </c>
      <c r="K18" s="10">
        <f t="shared" si="0"/>
        <v>3.3245347586522045</v>
      </c>
      <c r="L18" s="10">
        <f t="shared" si="0"/>
        <v>3.9193062006369441</v>
      </c>
      <c r="M18" s="10">
        <f t="shared" si="0"/>
        <v>5.040473368127306</v>
      </c>
    </row>
    <row r="21" spans="2:13" x14ac:dyDescent="0.25">
      <c r="B21" t="s">
        <v>4</v>
      </c>
      <c r="C21" s="1">
        <v>2012</v>
      </c>
      <c r="D21" s="1">
        <v>2013</v>
      </c>
      <c r="E21" s="1">
        <v>2014</v>
      </c>
      <c r="F21" s="1">
        <v>2015</v>
      </c>
      <c r="G21" s="1">
        <v>2016</v>
      </c>
      <c r="H21" s="1">
        <v>2017</v>
      </c>
      <c r="I21" s="1">
        <v>2018</v>
      </c>
      <c r="J21" s="1">
        <v>2019</v>
      </c>
      <c r="K21" s="1">
        <v>2020</v>
      </c>
      <c r="L21" s="1">
        <v>2021</v>
      </c>
      <c r="M21" s="1">
        <v>2022</v>
      </c>
    </row>
    <row r="22" spans="2:13" x14ac:dyDescent="0.25">
      <c r="B22" t="s">
        <v>2</v>
      </c>
      <c r="C22" s="7">
        <v>8.9</v>
      </c>
      <c r="D22" s="9">
        <v>8.56</v>
      </c>
      <c r="E22" s="9">
        <v>8.75</v>
      </c>
      <c r="F22" s="9">
        <v>8.76</v>
      </c>
      <c r="G22" s="9">
        <v>9.76</v>
      </c>
      <c r="H22" s="9">
        <v>10.79</v>
      </c>
      <c r="I22" s="9">
        <v>10.71</v>
      </c>
      <c r="J22" s="9">
        <v>9.49</v>
      </c>
      <c r="K22" s="9">
        <v>9.1199999999999992</v>
      </c>
      <c r="L22" s="9">
        <v>9.35</v>
      </c>
      <c r="M22" s="9">
        <v>10.73</v>
      </c>
    </row>
    <row r="23" spans="2:13" x14ac:dyDescent="0.25">
      <c r="B23" t="s">
        <v>3</v>
      </c>
      <c r="C23" s="7">
        <v>9.7899999999999991</v>
      </c>
      <c r="D23" s="9">
        <v>9.7899999999999991</v>
      </c>
      <c r="E23" s="9">
        <v>9.65</v>
      </c>
      <c r="F23" s="9">
        <v>9.81</v>
      </c>
      <c r="G23" s="9">
        <v>11.02</v>
      </c>
      <c r="H23" s="9">
        <v>12.34</v>
      </c>
      <c r="I23" s="9">
        <v>12.34</v>
      </c>
      <c r="J23" s="9">
        <v>10.28</v>
      </c>
      <c r="K23" s="9">
        <v>9.49</v>
      </c>
      <c r="L23" s="9">
        <v>9.6999999999999993</v>
      </c>
      <c r="M23" s="9">
        <v>12.02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2023-01-09T15:34:31Z</dcterms:modified>
</cp:coreProperties>
</file>