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<sst xmlns="http://schemas.openxmlformats.org/spreadsheetml/2006/main" count="60" uniqueCount="13">
  <si>
    <t>member type</t>
  </si>
  <si>
    <t>day</t>
  </si>
  <si>
    <t>ride count</t>
  </si>
  <si>
    <t>avg. duration</t>
  </si>
  <si>
    <t>casual</t>
  </si>
  <si>
    <t>member</t>
  </si>
  <si>
    <t>Friday</t>
  </si>
  <si>
    <t>Sunday</t>
  </si>
  <si>
    <t>Monday</t>
  </si>
  <si>
    <t>Tuesday</t>
  </si>
  <si>
    <t>Wednesday</t>
  </si>
  <si>
    <t>Saturday</t>
  </si>
  <si>
    <t>Thursday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</si>
</sst>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rgb="FF000000"/>
      <name val="&quot;MS Shell Dlg 2&quot;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2" fillId="3" fontId="1" numFmtId="0" xfId="0" applyAlignment="1" applyBorder="1" applyFont="1">
      <alignment readingOrder="0" shrinkToFit="0" vertical="bottom" wrapText="0"/>
    </xf>
    <xf borderId="3" fillId="4" fontId="2" numFmtId="0" xfId="0" applyAlignment="1" applyBorder="1" applyFill="1" applyFont="1">
      <alignment horizontal="left" readingOrder="0"/>
    </xf>
    <xf borderId="4" fillId="4" fontId="2" numFmtId="0" xfId="0" applyAlignment="1" applyBorder="1" applyFont="1">
      <alignment horizontal="left" readingOrder="0"/>
    </xf>
    <xf borderId="4" fillId="4" fontId="2" numFmtId="0" xfId="0" applyAlignment="1" applyBorder="1" applyFont="1">
      <alignment horizontal="right" readingOrder="0"/>
    </xf>
    <xf borderId="3" fillId="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Ride Count by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casual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Sheet1!$G$3:$G$8</c:f>
            </c:strRef>
          </c:cat>
          <c:val>
            <c:numRef>
              <c:f>Sheet1!$M$3:$M$8</c:f>
              <c:numCache/>
            </c:numRef>
          </c:val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Sheet1!$G$3:$G$8</c:f>
            </c:strRef>
          </c:cat>
          <c:val>
            <c:numRef>
              <c:f>Sheet1!$J$2:$J$8</c:f>
              <c:numCache/>
            </c:numRef>
          </c:val>
        </c:ser>
        <c:ser>
          <c:idx val="2"/>
          <c:order val="2"/>
          <c:tx>
            <c:strRef>
              <c:f>Sheet1!$I$2</c:f>
            </c:strRef>
          </c:tx>
          <c:cat>
            <c:strRef>
              <c:f>Sheet1!$G$3:$G$8</c:f>
            </c:strRef>
          </c:cat>
          <c:val>
            <c:numRef>
              <c:f>Sheet1!$I$3:$I$8</c:f>
              <c:numCache/>
            </c:numRef>
          </c:val>
        </c:ser>
        <c:ser>
          <c:idx val="3"/>
          <c:order val="3"/>
          <c:tx>
            <c:strRef>
              <c:f>Sheet1!$N$1</c:f>
            </c:strRef>
          </c:tx>
          <c:cat>
            <c:strRef>
              <c:f>Sheet1!$G$3:$G$8</c:f>
            </c:strRef>
          </c:cat>
          <c:val>
            <c:numRef>
              <c:f>Sheet1!$N$2:$N$8</c:f>
              <c:numCache/>
            </c:numRef>
          </c:val>
        </c:ser>
        <c:axId val="1005695630"/>
        <c:axId val="649362760"/>
      </c:barChart>
      <c:catAx>
        <c:axId val="1005695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362760"/>
      </c:catAx>
      <c:valAx>
        <c:axId val="649362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695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Average Duration by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casual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Sheet1!$G$2:$G$8</c:f>
            </c:strRef>
          </c:cat>
          <c:val>
            <c:numRef>
              <c:f>Sheet1!$I$3:$I$8</c:f>
              <c:numCache/>
            </c:numRef>
          </c:val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Sheet1!$G$2:$G$8</c:f>
            </c:strRef>
          </c:cat>
          <c:val>
            <c:numRef>
              <c:f>Sheet1!$K$2:$K$8</c:f>
              <c:numCache/>
            </c:numRef>
          </c:val>
        </c:ser>
        <c:ser>
          <c:idx val="2"/>
          <c:order val="2"/>
          <c:tx>
            <c:strRef>
              <c:f>Sheet1!$M$2</c:f>
            </c:strRef>
          </c:tx>
          <c:cat>
            <c:strRef>
              <c:f>Sheet1!$G$2:$G$8</c:f>
            </c:strRef>
          </c:cat>
          <c:val>
            <c:numRef>
              <c:f>Sheet1!$M$3:$M$8</c:f>
              <c:numCache/>
            </c:numRef>
          </c:val>
        </c:ser>
        <c:ser>
          <c:idx val="3"/>
          <c:order val="3"/>
          <c:tx>
            <c:strRef>
              <c:f>Sheet1!$O$1</c:f>
            </c:strRef>
          </c:tx>
          <c:cat>
            <c:strRef>
              <c:f>Sheet1!$G$2:$G$8</c:f>
            </c:strRef>
          </c:cat>
          <c:val>
            <c:numRef>
              <c:f>Sheet1!$O$2:$O$8</c:f>
              <c:numCache/>
            </c:numRef>
          </c:val>
        </c:ser>
        <c:axId val="1930876992"/>
        <c:axId val="45703039"/>
      </c:barChart>
      <c:catAx>
        <c:axId val="19308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03039"/>
      </c:catAx>
      <c:valAx>
        <c:axId val="45703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duration (mins.)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876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17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485775</xdr:colOff>
      <xdr:row>17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1" t="s">
        <v>1</v>
      </c>
      <c r="H1" s="3"/>
      <c r="I1" s="4" t="s">
        <v>4</v>
      </c>
      <c r="J1" s="5" t="s">
        <v>2</v>
      </c>
      <c r="K1" s="5" t="s">
        <v>3</v>
      </c>
      <c r="L1" s="3"/>
      <c r="M1" s="4" t="s">
        <v>5</v>
      </c>
      <c r="N1" s="5" t="s">
        <v>2</v>
      </c>
      <c r="O1" s="5" t="s">
        <v>3</v>
      </c>
    </row>
    <row r="2">
      <c r="A2" s="6" t="s">
        <v>4</v>
      </c>
      <c r="B2" s="7" t="s">
        <v>6</v>
      </c>
      <c r="C2" s="8">
        <v>354586.0</v>
      </c>
      <c r="D2" s="8">
        <v>27.11</v>
      </c>
      <c r="E2" s="3"/>
      <c r="F2" s="3"/>
      <c r="G2" s="9" t="s">
        <v>7</v>
      </c>
      <c r="H2" s="3"/>
      <c r="I2" s="9" t="s">
        <v>4</v>
      </c>
      <c r="J2" s="8">
        <v>477822.0</v>
      </c>
      <c r="K2" s="8">
        <v>33.97</v>
      </c>
      <c r="L2" s="3"/>
      <c r="M2" s="9" t="s">
        <v>5</v>
      </c>
      <c r="N2" s="8">
        <v>372540.0</v>
      </c>
      <c r="O2" s="8">
        <v>15.25</v>
      </c>
    </row>
    <row r="3">
      <c r="A3" s="6" t="s">
        <v>5</v>
      </c>
      <c r="B3" s="7" t="s">
        <v>6</v>
      </c>
      <c r="C3" s="8">
        <v>429349.0</v>
      </c>
      <c r="D3" s="8">
        <v>12.97</v>
      </c>
      <c r="E3" s="3"/>
      <c r="F3" s="3"/>
      <c r="G3" s="9" t="s">
        <v>8</v>
      </c>
      <c r="H3" s="3"/>
      <c r="I3" s="9" t="s">
        <v>4</v>
      </c>
      <c r="J3" s="8">
        <v>282185.0</v>
      </c>
      <c r="K3" s="8">
        <v>29.55</v>
      </c>
      <c r="L3" s="3"/>
      <c r="M3" s="9" t="s">
        <v>5</v>
      </c>
      <c r="N3" s="8">
        <v>407628.0</v>
      </c>
      <c r="O3" s="8">
        <v>12.84</v>
      </c>
    </row>
    <row r="4">
      <c r="A4" s="6" t="s">
        <v>4</v>
      </c>
      <c r="B4" s="7" t="s">
        <v>8</v>
      </c>
      <c r="C4" s="8">
        <v>282185.0</v>
      </c>
      <c r="D4" s="8">
        <v>29.55</v>
      </c>
      <c r="E4" s="3"/>
      <c r="F4" s="3"/>
      <c r="G4" s="9" t="s">
        <v>9</v>
      </c>
      <c r="H4" s="3"/>
      <c r="I4" s="9" t="s">
        <v>4</v>
      </c>
      <c r="J4" s="8">
        <v>272208.0</v>
      </c>
      <c r="K4" s="8">
        <v>26.16</v>
      </c>
      <c r="L4" s="3"/>
      <c r="M4" s="9" t="s">
        <v>5</v>
      </c>
      <c r="N4" s="8">
        <v>460832.0</v>
      </c>
      <c r="O4" s="8">
        <v>12.35</v>
      </c>
    </row>
    <row r="5">
      <c r="A5" s="6" t="s">
        <v>5</v>
      </c>
      <c r="B5" s="7" t="s">
        <v>8</v>
      </c>
      <c r="C5" s="8">
        <v>407628.0</v>
      </c>
      <c r="D5" s="8">
        <v>12.84</v>
      </c>
      <c r="E5" s="3"/>
      <c r="F5" s="3"/>
      <c r="G5" s="9" t="s">
        <v>10</v>
      </c>
      <c r="H5" s="3"/>
      <c r="I5" s="9" t="s">
        <v>4</v>
      </c>
      <c r="J5" s="8">
        <v>272861.0</v>
      </c>
      <c r="K5" s="8">
        <v>25.1</v>
      </c>
      <c r="L5" s="3"/>
      <c r="M5" s="9" t="s">
        <v>5</v>
      </c>
      <c r="N5" s="8">
        <v>460825.0</v>
      </c>
      <c r="O5" s="8">
        <v>12.48</v>
      </c>
    </row>
    <row r="6">
      <c r="A6" s="6" t="s">
        <v>4</v>
      </c>
      <c r="B6" s="7" t="s">
        <v>11</v>
      </c>
      <c r="C6" s="8">
        <v>551487.0</v>
      </c>
      <c r="D6" s="8">
        <v>31.55</v>
      </c>
      <c r="E6" s="3"/>
      <c r="F6" s="3"/>
      <c r="G6" s="9" t="s">
        <v>12</v>
      </c>
      <c r="H6" s="3"/>
      <c r="I6" s="9" t="s">
        <v>4</v>
      </c>
      <c r="J6" s="8">
        <v>278198.0</v>
      </c>
      <c r="K6" s="8">
        <v>25.29</v>
      </c>
      <c r="L6" s="3"/>
      <c r="M6" s="9" t="s">
        <v>5</v>
      </c>
      <c r="N6" s="8">
        <v>433105.0</v>
      </c>
      <c r="O6" s="8">
        <v>12.43</v>
      </c>
    </row>
    <row r="7">
      <c r="A7" s="6" t="s">
        <v>5</v>
      </c>
      <c r="B7" s="7" t="s">
        <v>11</v>
      </c>
      <c r="C7" s="8">
        <v>425470.0</v>
      </c>
      <c r="D7" s="8">
        <v>14.85</v>
      </c>
      <c r="E7" s="3"/>
      <c r="F7" s="3"/>
      <c r="G7" s="9" t="s">
        <v>6</v>
      </c>
      <c r="H7" s="3"/>
      <c r="I7" s="9" t="s">
        <v>4</v>
      </c>
      <c r="J7" s="8">
        <v>354586.0</v>
      </c>
      <c r="K7" s="8">
        <v>27.11</v>
      </c>
      <c r="L7" s="3"/>
      <c r="M7" s="9" t="s">
        <v>5</v>
      </c>
      <c r="N7" s="8">
        <v>429349.0</v>
      </c>
      <c r="O7" s="8">
        <v>12.97</v>
      </c>
    </row>
    <row r="8">
      <c r="A8" s="6" t="s">
        <v>4</v>
      </c>
      <c r="B8" s="7" t="s">
        <v>7</v>
      </c>
      <c r="C8" s="8">
        <v>477822.0</v>
      </c>
      <c r="D8" s="8">
        <v>33.97</v>
      </c>
      <c r="E8" s="3"/>
      <c r="F8" s="3"/>
      <c r="G8" s="9" t="s">
        <v>11</v>
      </c>
      <c r="H8" s="3"/>
      <c r="I8" s="9" t="s">
        <v>4</v>
      </c>
      <c r="J8" s="8">
        <v>551487.0</v>
      </c>
      <c r="K8" s="8">
        <v>31.55</v>
      </c>
      <c r="L8" s="3"/>
      <c r="M8" s="9" t="s">
        <v>5</v>
      </c>
      <c r="N8" s="8">
        <v>425470.0</v>
      </c>
      <c r="O8" s="8">
        <v>14.85</v>
      </c>
    </row>
    <row r="9">
      <c r="A9" s="6" t="s">
        <v>5</v>
      </c>
      <c r="B9" s="7" t="s">
        <v>7</v>
      </c>
      <c r="C9" s="8">
        <v>372540.0</v>
      </c>
      <c r="D9" s="8">
        <v>15.25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6" t="s">
        <v>4</v>
      </c>
      <c r="B10" s="7" t="s">
        <v>12</v>
      </c>
      <c r="C10" s="8">
        <v>278198.0</v>
      </c>
      <c r="D10" s="8">
        <v>25.29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6" t="s">
        <v>5</v>
      </c>
      <c r="B11" s="7" t="s">
        <v>12</v>
      </c>
      <c r="C11" s="8">
        <v>433105.0</v>
      </c>
      <c r="D11" s="8">
        <v>12.43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6" t="s">
        <v>4</v>
      </c>
      <c r="B12" s="7" t="s">
        <v>9</v>
      </c>
      <c r="C12" s="8">
        <v>272208.0</v>
      </c>
      <c r="D12" s="8">
        <v>26.16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6" t="s">
        <v>5</v>
      </c>
      <c r="B13" s="7" t="s">
        <v>9</v>
      </c>
      <c r="C13" s="8">
        <v>460832.0</v>
      </c>
      <c r="D13" s="8">
        <v>12.35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6" t="s">
        <v>4</v>
      </c>
      <c r="B14" s="7" t="s">
        <v>10</v>
      </c>
      <c r="C14" s="8">
        <v>272861.0</v>
      </c>
      <c r="D14" s="8">
        <v>25.1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6" t="s">
        <v>5</v>
      </c>
      <c r="B15" s="7" t="s">
        <v>10</v>
      </c>
      <c r="C15" s="8">
        <v>460825.0</v>
      </c>
      <c r="D15" s="8">
        <v>12.48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</sheetData>
  <drawing r:id="rId1"/>
</worksheet>
</file>