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Dawid\Python\Econometrics\Lab_05_06\"/>
    </mc:Choice>
  </mc:AlternateContent>
  <xr:revisionPtr revIDLastSave="0" documentId="13_ncr:1_{57A3DDA7-8FC3-4AB5-8AEF-93C84B6C008C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Dane" sheetId="1" r:id="rId1"/>
    <sheet name="opis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<sst xmlns="http://schemas.openxmlformats.org/spreadsheetml/2006/main" count="10" uniqueCount="7">
  <si>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Rok</t>
  </si>
  <si>
    <t>t</t>
  </si>
  <si>
    <t>Y</t>
  </si>
  <si>
    <t>Poniższe dane prezentują liczbę samochodów osobowych zarejestrowanych w Polsce (w tys. sztuk) (DANE RZECZYWISTE)</t>
  </si>
  <si>
    <t>1. Proszę oszacować parametry modelu globalnego i zinterpretować je.</t>
  </si>
  <si>
    <t>2. Postawiono hipotezę, że w roku 1991 nastąpił punkt zwrotny. Proszę oszacować właściwy model segmentowy i zinterpretować jego parametry..</t>
  </si>
  <si>
    <t>3. Proszę zweryfikować za pomocą testu Chowa, czy przemiany gospodarcze, które rozpoczęły się w latach 90-tych, odbiły się również na sytuacji rynku samochodowego.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</si>
</sst>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Arial CE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" fillId="2" borderId="8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1" fillId="2" borderId="1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3" borderId="9" xfId="0" applyFill="1" applyBorder="1"/>
    <xf numFmtId="0" fontId="0" fillId="3" borderId="10" xfId="0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53073833181036"/>
          <c:y val="9.7378633319556554E-2"/>
          <c:w val="0.700000697545338"/>
          <c:h val="0.7340850819474263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yVal>
            <c:numRef>
              <c:f>[1]TEST_CHOWA!$C$8:$C$32</c:f>
              <c:numCache>
                <c:formatCode>General</c:formatCode>
                <c:ptCount val="25"/>
                <c:pt idx="0">
                  <c:v>1078</c:v>
                </c:pt>
                <c:pt idx="1">
                  <c:v>1290</c:v>
                </c:pt>
                <c:pt idx="2">
                  <c:v>1387</c:v>
                </c:pt>
                <c:pt idx="3">
                  <c:v>1835</c:v>
                </c:pt>
                <c:pt idx="4">
                  <c:v>2117</c:v>
                </c:pt>
                <c:pt idx="5">
                  <c:v>2383</c:v>
                </c:pt>
                <c:pt idx="6">
                  <c:v>2634</c:v>
                </c:pt>
                <c:pt idx="7">
                  <c:v>2822</c:v>
                </c:pt>
                <c:pt idx="8">
                  <c:v>3179</c:v>
                </c:pt>
                <c:pt idx="9">
                  <c:v>3555</c:v>
                </c:pt>
                <c:pt idx="10">
                  <c:v>3671</c:v>
                </c:pt>
                <c:pt idx="11">
                  <c:v>3962</c:v>
                </c:pt>
                <c:pt idx="12">
                  <c:v>4232</c:v>
                </c:pt>
                <c:pt idx="13">
                  <c:v>4619</c:v>
                </c:pt>
                <c:pt idx="14">
                  <c:v>4846</c:v>
                </c:pt>
                <c:pt idx="15">
                  <c:v>5260</c:v>
                </c:pt>
                <c:pt idx="16">
                  <c:v>6112</c:v>
                </c:pt>
                <c:pt idx="17">
                  <c:v>6505</c:v>
                </c:pt>
                <c:pt idx="18">
                  <c:v>6571</c:v>
                </c:pt>
                <c:pt idx="19">
                  <c:v>7153</c:v>
                </c:pt>
                <c:pt idx="20">
                  <c:v>7517.3</c:v>
                </c:pt>
                <c:pt idx="21">
                  <c:v>8054.4</c:v>
                </c:pt>
                <c:pt idx="22">
                  <c:v>8533.4</c:v>
                </c:pt>
                <c:pt idx="23">
                  <c:v>8890.7999999999993</c:v>
                </c:pt>
                <c:pt idx="24">
                  <c:v>9282.7999999999993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82-4507-B112-A24C72F0CD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295032"/>
        <c:axId val="342307520"/>
      </c:scatterChart>
      <c:valAx>
        <c:axId val="125295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 CE"/>
                <a:ea typeface="Arial CE"/>
                <a:cs typeface="Arial CE"/>
              </a:defRPr>
            </a:pPr>
            <a:endParaRPr lang="pl-PL"/>
          </a:p>
        </c:txPr>
        <c:crossAx val="342307520"/>
        <c:crosses val="autoZero"/>
        <c:crossBetween val="midCat"/>
      </c:valAx>
      <c:valAx>
        <c:axId val="3423075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 CE"/>
                <a:ea typeface="Arial CE"/>
                <a:cs typeface="Arial CE"/>
              </a:defRPr>
            </a:pPr>
            <a:endParaRPr lang="pl-PL"/>
          </a:p>
        </c:txPr>
        <c:crossAx val="12529503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734779581123789"/>
          <c:y val="0.42322254661987474"/>
          <c:w val="0.11632674487117678"/>
          <c:h val="8.239739695459419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 CE"/>
              <a:ea typeface="Arial CE"/>
              <a:cs typeface="Arial CE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 CE"/>
          <a:ea typeface="Arial CE"/>
          <a:cs typeface="Arial CE"/>
        </a:defRPr>
      </a:pPr>
      <a:endParaRPr lang="pl-PL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7</xdr:row>
      <xdr:rowOff>0</xdr:rowOff>
    </xdr:from>
    <xdr:to>
      <xdr:col>14</xdr:col>
      <xdr:colOff>133350</xdr:colOff>
      <xdr:row>22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787C78-6B41-473A-905E-2BF61D821D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Dawid\Studia\Licencjackie\Semestr%205\Ekonometria\Labolatoria\Lab%206\Zaj&#281;cia_7_segmenty%20i%20%20test%20Chowa%20samochody_9.11.xlsx" TargetMode="External"/><Relationship Id="rId1" Type="http://schemas.openxmlformats.org/officeDocument/2006/relationships/externalLinkPath" Target="/Dawid/Studia/Licencjackie/Semestr%205/Ekonometria/Labolatoria/Lab%206/Zaj&#281;cia_7_segmenty%20i%20%20test%20Chowa%20samochody_9.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ne"/>
      <sheetName val="TEST_CHOWA"/>
      <sheetName val="wyniki"/>
      <sheetName val="quasi_model_liniowy"/>
    </sheetNames>
    <sheetDataSet>
      <sheetData sheetId="0"/>
      <sheetData sheetId="1">
        <row r="8">
          <cell r="C8">
            <v>1078</v>
          </cell>
        </row>
        <row r="9">
          <cell r="C9">
            <v>1290</v>
          </cell>
        </row>
        <row r="10">
          <cell r="C10">
            <v>1387</v>
          </cell>
        </row>
        <row r="11">
          <cell r="C11">
            <v>1835</v>
          </cell>
        </row>
        <row r="12">
          <cell r="C12">
            <v>2117</v>
          </cell>
        </row>
        <row r="13">
          <cell r="C13">
            <v>2383</v>
          </cell>
        </row>
        <row r="14">
          <cell r="C14">
            <v>2634</v>
          </cell>
        </row>
        <row r="15">
          <cell r="C15">
            <v>2822</v>
          </cell>
        </row>
        <row r="16">
          <cell r="C16">
            <v>3179</v>
          </cell>
        </row>
        <row r="17">
          <cell r="C17">
            <v>3555</v>
          </cell>
        </row>
        <row r="18">
          <cell r="C18">
            <v>3671</v>
          </cell>
        </row>
        <row r="19">
          <cell r="C19">
            <v>3962</v>
          </cell>
        </row>
        <row r="20">
          <cell r="C20">
            <v>4232</v>
          </cell>
        </row>
        <row r="21">
          <cell r="C21">
            <v>4619</v>
          </cell>
        </row>
        <row r="22">
          <cell r="C22">
            <v>4846</v>
          </cell>
        </row>
        <row r="23">
          <cell r="C23">
            <v>5260</v>
          </cell>
        </row>
        <row r="24">
          <cell r="C24">
            <v>6112</v>
          </cell>
        </row>
        <row r="25">
          <cell r="C25">
            <v>6505</v>
          </cell>
        </row>
        <row r="26">
          <cell r="C26">
            <v>6571</v>
          </cell>
        </row>
        <row r="27">
          <cell r="C27">
            <v>7153</v>
          </cell>
        </row>
        <row r="28">
          <cell r="C28">
            <v>7517.3</v>
          </cell>
        </row>
        <row r="29">
          <cell r="C29">
            <v>8054.4</v>
          </cell>
        </row>
        <row r="30">
          <cell r="C30">
            <v>8533.4</v>
          </cell>
        </row>
        <row r="31">
          <cell r="C31">
            <v>8890.7999999999993</v>
          </cell>
        </row>
        <row r="32">
          <cell r="C32">
            <v>9282.7999999999993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>
      <selection sqref="A1:XFD1048576"/>
    </sheetView>
  </sheetViews>
  <sheetFormatPr defaultRowHeight="14.5" x14ac:dyDescent="0.35"/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s="4">
        <v>1975</v>
      </c>
      <c r="B2">
        <v>1</v>
      </c>
      <c r="C2" s="5">
        <v>1078</v>
      </c>
    </row>
    <row r="3" spans="1:3" x14ac:dyDescent="0.35">
      <c r="A3" s="4">
        <v>1976</v>
      </c>
      <c r="B3">
        <v>2</v>
      </c>
      <c r="C3" s="5">
        <v>1290</v>
      </c>
    </row>
    <row r="4" spans="1:3" x14ac:dyDescent="0.35">
      <c r="A4" s="4">
        <v>1977</v>
      </c>
      <c r="B4">
        <v>3</v>
      </c>
      <c r="C4" s="5">
        <v>1387</v>
      </c>
    </row>
    <row r="5" spans="1:3" x14ac:dyDescent="0.35">
      <c r="A5" s="4">
        <v>1978</v>
      </c>
      <c r="B5">
        <v>4</v>
      </c>
      <c r="C5" s="5">
        <v>1835</v>
      </c>
    </row>
    <row r="6" spans="1:3" x14ac:dyDescent="0.35">
      <c r="A6" s="4">
        <v>1979</v>
      </c>
      <c r="B6">
        <v>5</v>
      </c>
      <c r="C6" s="5">
        <v>2117</v>
      </c>
    </row>
    <row r="7" spans="1:3" x14ac:dyDescent="0.35">
      <c r="A7" s="4">
        <v>1980</v>
      </c>
      <c r="B7">
        <v>6</v>
      </c>
      <c r="C7" s="5">
        <v>2383</v>
      </c>
    </row>
    <row r="8" spans="1:3" x14ac:dyDescent="0.35">
      <c r="A8" s="4">
        <v>1981</v>
      </c>
      <c r="B8">
        <v>7</v>
      </c>
      <c r="C8" s="5">
        <v>2634</v>
      </c>
    </row>
    <row r="9" spans="1:3" x14ac:dyDescent="0.35">
      <c r="A9" s="4">
        <v>1982</v>
      </c>
      <c r="B9">
        <v>8</v>
      </c>
      <c r="C9" s="5">
        <v>2822</v>
      </c>
    </row>
    <row r="10" spans="1:3" x14ac:dyDescent="0.35">
      <c r="A10" s="4">
        <v>1983</v>
      </c>
      <c r="B10">
        <v>9</v>
      </c>
      <c r="C10" s="5">
        <v>3179</v>
      </c>
    </row>
    <row r="11" spans="1:3" x14ac:dyDescent="0.35">
      <c r="A11" s="4">
        <v>1984</v>
      </c>
      <c r="B11">
        <v>10</v>
      </c>
      <c r="C11" s="5">
        <v>3555</v>
      </c>
    </row>
    <row r="12" spans="1:3" x14ac:dyDescent="0.35">
      <c r="A12" s="4">
        <v>1985</v>
      </c>
      <c r="B12">
        <v>11</v>
      </c>
      <c r="C12" s="5">
        <v>3671</v>
      </c>
    </row>
    <row r="13" spans="1:3" x14ac:dyDescent="0.35">
      <c r="A13" s="4">
        <v>1986</v>
      </c>
      <c r="B13">
        <v>12</v>
      </c>
      <c r="C13" s="5">
        <v>3962</v>
      </c>
    </row>
    <row r="14" spans="1:3" x14ac:dyDescent="0.35">
      <c r="A14" s="4">
        <v>1987</v>
      </c>
      <c r="B14">
        <v>13</v>
      </c>
      <c r="C14" s="5">
        <v>4232</v>
      </c>
    </row>
    <row r="15" spans="1:3" x14ac:dyDescent="0.35">
      <c r="A15" s="4">
        <v>1988</v>
      </c>
      <c r="B15">
        <v>14</v>
      </c>
      <c r="C15" s="5">
        <v>4619</v>
      </c>
    </row>
    <row r="16" spans="1:3" x14ac:dyDescent="0.35">
      <c r="A16" s="4">
        <v>1989</v>
      </c>
      <c r="B16">
        <v>15</v>
      </c>
      <c r="C16" s="5">
        <v>4846</v>
      </c>
    </row>
    <row r="17" spans="1:3" ht="15" thickBot="1" x14ac:dyDescent="0.4">
      <c r="A17" s="6">
        <v>1990</v>
      </c>
      <c r="B17" s="7">
        <v>16</v>
      </c>
      <c r="C17" s="8">
        <v>5260</v>
      </c>
    </row>
    <row r="18" spans="1:3" x14ac:dyDescent="0.35">
      <c r="A18" s="9">
        <v>1991</v>
      </c>
      <c r="B18" s="10">
        <v>17</v>
      </c>
      <c r="C18" s="11">
        <v>6112</v>
      </c>
    </row>
    <row r="19" spans="1:3" x14ac:dyDescent="0.35">
      <c r="A19" s="4">
        <v>1992</v>
      </c>
      <c r="B19">
        <v>18</v>
      </c>
      <c r="C19" s="5">
        <v>6505</v>
      </c>
    </row>
    <row r="20" spans="1:3" x14ac:dyDescent="0.35">
      <c r="A20" s="4">
        <v>1993</v>
      </c>
      <c r="B20">
        <v>19</v>
      </c>
      <c r="C20" s="5">
        <v>6571</v>
      </c>
    </row>
    <row r="21" spans="1:3" x14ac:dyDescent="0.35">
      <c r="A21" s="4">
        <v>1994</v>
      </c>
      <c r="B21">
        <v>20</v>
      </c>
      <c r="C21" s="5">
        <v>7153</v>
      </c>
    </row>
    <row r="22" spans="1:3" x14ac:dyDescent="0.35">
      <c r="A22" s="4">
        <v>1995</v>
      </c>
      <c r="B22">
        <v>21</v>
      </c>
      <c r="C22" s="5">
        <v>7517.3</v>
      </c>
    </row>
    <row r="23" spans="1:3" x14ac:dyDescent="0.35">
      <c r="A23" s="4">
        <v>1996</v>
      </c>
      <c r="B23">
        <v>22</v>
      </c>
      <c r="C23" s="5">
        <v>8054.4</v>
      </c>
    </row>
    <row r="24" spans="1:3" x14ac:dyDescent="0.35">
      <c r="A24" s="4">
        <v>1997</v>
      </c>
      <c r="B24">
        <v>23</v>
      </c>
      <c r="C24" s="5">
        <v>8533.4</v>
      </c>
    </row>
    <row r="25" spans="1:3" x14ac:dyDescent="0.35">
      <c r="A25" s="4">
        <v>1998</v>
      </c>
      <c r="B25">
        <v>24</v>
      </c>
      <c r="C25" s="5">
        <v>8890.7999999999993</v>
      </c>
    </row>
    <row r="26" spans="1:3" ht="15" thickBot="1" x14ac:dyDescent="0.4">
      <c r="A26" s="6">
        <v>1999</v>
      </c>
      <c r="B26" s="7">
        <v>25</v>
      </c>
      <c r="C26" s="8">
        <v>9282.7999999999993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FEC3-9AED-4268-9F7A-5D04F3A4705E}">
  <dimension ref="A1:C32"/>
  <sheetViews>
    <sheetView tabSelected="1" workbookViewId="0">
      <selection activeCell="D45" sqref="D45"/>
    </sheetView>
  </sheetViews>
  <sheetFormatPr defaultRowHeight="14.5" x14ac:dyDescent="0.35"/>
  <cols>
    <col min="5" max="5" width="10" bestFit="1" customWidth="1"/>
    <col min="6" max="6" width="9.26953125" bestFit="1" customWidth="1"/>
  </cols>
  <sheetData>
    <row r="1" spans="1:3" x14ac:dyDescent="0.35">
      <c r="A1" t="s">
        <v>3</v>
      </c>
    </row>
    <row r="2" spans="1:3" x14ac:dyDescent="0.35">
      <c r="A2" t="s">
        <v>4</v>
      </c>
    </row>
    <row r="3" spans="1:3" x14ac:dyDescent="0.35">
      <c r="A3" t="s">
        <v>5</v>
      </c>
    </row>
    <row r="4" spans="1:3" x14ac:dyDescent="0.35">
      <c r="A4" t="s">
        <v>6</v>
      </c>
    </row>
    <row r="7" spans="1:3" x14ac:dyDescent="0.35">
      <c r="A7" s="1" t="s">
        <v>0</v>
      </c>
      <c r="B7" s="12" t="s">
        <v>1</v>
      </c>
      <c r="C7" s="13" t="s">
        <v>2</v>
      </c>
    </row>
    <row r="8" spans="1:3" x14ac:dyDescent="0.35">
      <c r="A8" s="4">
        <v>1975</v>
      </c>
      <c r="B8" s="14">
        <v>1</v>
      </c>
      <c r="C8" s="5">
        <v>1078</v>
      </c>
    </row>
    <row r="9" spans="1:3" x14ac:dyDescent="0.35">
      <c r="A9" s="4">
        <v>1976</v>
      </c>
      <c r="B9" s="14">
        <v>2</v>
      </c>
      <c r="C9" s="5">
        <v>1290</v>
      </c>
    </row>
    <row r="10" spans="1:3" x14ac:dyDescent="0.35">
      <c r="A10" s="4">
        <v>1977</v>
      </c>
      <c r="B10" s="14">
        <v>3</v>
      </c>
      <c r="C10" s="5">
        <v>1387</v>
      </c>
    </row>
    <row r="11" spans="1:3" x14ac:dyDescent="0.35">
      <c r="A11" s="4">
        <v>1978</v>
      </c>
      <c r="B11" s="14">
        <v>4</v>
      </c>
      <c r="C11" s="5">
        <v>1835</v>
      </c>
    </row>
    <row r="12" spans="1:3" x14ac:dyDescent="0.35">
      <c r="A12" s="4">
        <v>1979</v>
      </c>
      <c r="B12" s="14">
        <v>5</v>
      </c>
      <c r="C12" s="5">
        <v>2117</v>
      </c>
    </row>
    <row r="13" spans="1:3" x14ac:dyDescent="0.35">
      <c r="A13" s="4">
        <v>1980</v>
      </c>
      <c r="B13" s="14">
        <v>6</v>
      </c>
      <c r="C13" s="5">
        <v>2383</v>
      </c>
    </row>
    <row r="14" spans="1:3" x14ac:dyDescent="0.35">
      <c r="A14" s="4">
        <v>1981</v>
      </c>
      <c r="B14" s="14">
        <v>7</v>
      </c>
      <c r="C14" s="5">
        <v>2634</v>
      </c>
    </row>
    <row r="15" spans="1:3" x14ac:dyDescent="0.35">
      <c r="A15" s="4">
        <v>1982</v>
      </c>
      <c r="B15" s="14">
        <v>8</v>
      </c>
      <c r="C15" s="5">
        <v>2822</v>
      </c>
    </row>
    <row r="16" spans="1:3" x14ac:dyDescent="0.35">
      <c r="A16" s="4">
        <v>1983</v>
      </c>
      <c r="B16" s="14">
        <v>9</v>
      </c>
      <c r="C16" s="5">
        <v>3179</v>
      </c>
    </row>
    <row r="17" spans="1:3" x14ac:dyDescent="0.35">
      <c r="A17" s="4">
        <v>1984</v>
      </c>
      <c r="B17" s="14">
        <v>10</v>
      </c>
      <c r="C17" s="5">
        <v>3555</v>
      </c>
    </row>
    <row r="18" spans="1:3" x14ac:dyDescent="0.35">
      <c r="A18" s="4">
        <v>1985</v>
      </c>
      <c r="B18" s="14">
        <v>11</v>
      </c>
      <c r="C18" s="5">
        <v>3671</v>
      </c>
    </row>
    <row r="19" spans="1:3" x14ac:dyDescent="0.35">
      <c r="A19" s="4">
        <v>1986</v>
      </c>
      <c r="B19" s="14">
        <v>12</v>
      </c>
      <c r="C19" s="5">
        <v>3962</v>
      </c>
    </row>
    <row r="20" spans="1:3" x14ac:dyDescent="0.35">
      <c r="A20" s="4">
        <v>1987</v>
      </c>
      <c r="B20" s="14">
        <v>13</v>
      </c>
      <c r="C20" s="5">
        <v>4232</v>
      </c>
    </row>
    <row r="21" spans="1:3" x14ac:dyDescent="0.35">
      <c r="A21" s="4">
        <v>1988</v>
      </c>
      <c r="B21" s="14">
        <v>14</v>
      </c>
      <c r="C21" s="5">
        <v>4619</v>
      </c>
    </row>
    <row r="22" spans="1:3" x14ac:dyDescent="0.35">
      <c r="A22" s="4">
        <v>1989</v>
      </c>
      <c r="B22" s="14">
        <v>15</v>
      </c>
      <c r="C22" s="5">
        <v>4846</v>
      </c>
    </row>
    <row r="23" spans="1:3" ht="15" thickBot="1" x14ac:dyDescent="0.4">
      <c r="A23" s="6">
        <v>1990</v>
      </c>
      <c r="B23" s="15">
        <v>16</v>
      </c>
      <c r="C23" s="8">
        <v>5260</v>
      </c>
    </row>
    <row r="24" spans="1:3" x14ac:dyDescent="0.35">
      <c r="A24" s="16">
        <v>1991</v>
      </c>
      <c r="B24" s="17">
        <v>17</v>
      </c>
      <c r="C24" s="18">
        <v>6112</v>
      </c>
    </row>
    <row r="25" spans="1:3" x14ac:dyDescent="0.35">
      <c r="A25" s="4">
        <v>1992</v>
      </c>
      <c r="B25" s="14">
        <v>18</v>
      </c>
      <c r="C25" s="5">
        <v>6505</v>
      </c>
    </row>
    <row r="26" spans="1:3" x14ac:dyDescent="0.35">
      <c r="A26" s="4">
        <v>1993</v>
      </c>
      <c r="B26" s="14">
        <v>19</v>
      </c>
      <c r="C26" s="5">
        <v>6571</v>
      </c>
    </row>
    <row r="27" spans="1:3" x14ac:dyDescent="0.35">
      <c r="A27" s="4">
        <v>1994</v>
      </c>
      <c r="B27" s="14">
        <v>20</v>
      </c>
      <c r="C27" s="5">
        <v>7153</v>
      </c>
    </row>
    <row r="28" spans="1:3" x14ac:dyDescent="0.35">
      <c r="A28" s="4">
        <v>1995</v>
      </c>
      <c r="B28" s="14">
        <v>21</v>
      </c>
      <c r="C28" s="5">
        <v>7517.3</v>
      </c>
    </row>
    <row r="29" spans="1:3" x14ac:dyDescent="0.35">
      <c r="A29" s="4">
        <v>1996</v>
      </c>
      <c r="B29" s="14">
        <v>22</v>
      </c>
      <c r="C29" s="5">
        <v>8054.4</v>
      </c>
    </row>
    <row r="30" spans="1:3" x14ac:dyDescent="0.35">
      <c r="A30" s="4">
        <v>1997</v>
      </c>
      <c r="B30" s="14">
        <v>23</v>
      </c>
      <c r="C30" s="5">
        <v>8533.4</v>
      </c>
    </row>
    <row r="31" spans="1:3" x14ac:dyDescent="0.35">
      <c r="A31" s="4">
        <v>1998</v>
      </c>
      <c r="B31" s="14">
        <v>24</v>
      </c>
      <c r="C31" s="5">
        <v>8890.7999999999993</v>
      </c>
    </row>
    <row r="32" spans="1:3" ht="15" thickBot="1" x14ac:dyDescent="0.4">
      <c r="A32" s="6">
        <v>1999</v>
      </c>
      <c r="B32" s="15">
        <v>25</v>
      </c>
      <c r="C32" s="8">
        <v>9282.7999999999993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</vt:lpstr>
      <vt:lpstr>opis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</dc:creator>
  <cp:lastModifiedBy>Dawid</cp:lastModifiedBy>
  <dcterms:created xsi:type="dcterms:W3CDTF">2015-06-05T18:19:34Z</dcterms:created>
  <dcterms:modified xsi:type="dcterms:W3CDTF">2023-08-29T16:45:14Z</dcterms:modified>
</cp:coreProperties>
</file>