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G:\ТрАдИцИя в УсПеХа\Дипломна\Python\"/>
    </mc:Choice>
  </mc:AlternateContent>
  <xr:revisionPtr revIDLastSave="0" documentId="13_ncr:1_{74288AF9-DCC2-4B6F-A1C1-2877269E68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2" i="1"/>
  <c r="J3" i="1"/>
  <c r="J4" i="1"/>
  <c r="J5" i="1"/>
  <c r="J6" i="1"/>
  <c r="J7" i="1"/>
  <c r="J8" i="1"/>
  <c r="J9" i="1"/>
  <c r="J10" i="1"/>
  <c r="J11" i="1"/>
  <c r="J12" i="1"/>
  <c r="J2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<sst xmlns="http://schemas.openxmlformats.org/spreadsheetml/2006/main" count="20" uniqueCount="20">
  <si>
    <t>TimeStamp</t>
  </si>
  <si>
    <t>Step</t>
  </si>
  <si>
    <t>measCurrIn</t>
  </si>
  <si>
    <t>measPowerIn</t>
  </si>
  <si>
    <t>measVoltIn</t>
  </si>
  <si>
    <t>measCurrOut</t>
  </si>
  <si>
    <t>measPowerOut</t>
  </si>
  <si>
    <t>measVoltOut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</si>
  <si>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</si>
  <si>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</si>
  <si>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</si>
  <si>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</si>
  <si>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</si>
  <si>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</si>
  <si>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</si>
  <si>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</si>
  <si>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</si>
  <si>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Pi</t>
  </si>
  <si>
    <t>Po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</si>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</sst>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2" fillId="0" borderId="2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J19" sqref="J19"/>
    </sheetView>
  </sheetViews>
  <sheetFormatPr defaultRowHeight="15" x14ac:dyDescent="0.25"/>
  <cols>
    <col min="1" max="1" width="35.5703125" customWidth="1"/>
    <col min="2" max="2" width="5" bestFit="1" customWidth="1"/>
    <col min="3" max="3" width="11.140625" bestFit="1" customWidth="1"/>
    <col min="4" max="4" width="13.28515625" bestFit="1" customWidth="1"/>
    <col min="5" max="5" width="11.140625" bestFit="1" customWidth="1"/>
    <col min="6" max="6" width="12.7109375" bestFit="1" customWidth="1"/>
    <col min="7" max="7" width="14.85546875" bestFit="1" customWidth="1"/>
    <col min="8" max="8" width="12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17</v>
      </c>
      <c r="J1" s="4" t="s">
        <v>18</v>
      </c>
      <c r="K1" s="4" t="s">
        <v>19</v>
      </c>
    </row>
    <row r="2" spans="1:11" x14ac:dyDescent="0.25">
      <c r="A2" s="2">
        <v>45392.584958148676</v>
      </c>
      <c r="B2" s="3">
        <v>0</v>
      </c>
      <c r="C2" s="3">
        <v>0</v>
      </c>
      <c r="D2" s="3">
        <v>0</v>
      </c>
      <c r="E2" s="3">
        <v>4.1989999999999998</v>
      </c>
      <c r="F2" s="3">
        <v>0</v>
      </c>
      <c r="G2" s="3">
        <v>0</v>
      </c>
      <c r="H2" s="3">
        <v>5.0239000000000003</v>
      </c>
      <c r="I2">
        <f>C2*E2</f>
        <v>0</v>
      </c>
      <c r="J2">
        <f>H2*F2</f>
        <v>0</v>
      </c>
      <c r="K2" s="5" t="e">
        <f>J2/I2</f>
        <v>#DIV/0!</v>
      </c>
    </row>
    <row r="3" spans="1:11" x14ac:dyDescent="0.25">
      <c r="A3" s="2">
        <v>45392.585005105328</v>
      </c>
      <c r="B3" s="3" t="s">
        <v>8</v>
      </c>
      <c r="C3" s="3">
        <v>0.13100000000000001</v>
      </c>
      <c r="D3" s="3">
        <v>1</v>
      </c>
      <c r="E3" s="3">
        <v>4.1989999999999998</v>
      </c>
      <c r="F3" s="3">
        <v>9.8400000000000001E-2</v>
      </c>
      <c r="G3" s="3">
        <v>0.4919</v>
      </c>
      <c r="H3" s="3">
        <v>4.9992000000000001</v>
      </c>
      <c r="I3">
        <f t="shared" ref="I3:I12" si="0">C3*E3</f>
        <v>0.55006900000000003</v>
      </c>
      <c r="J3">
        <f t="shared" ref="J3:J12" si="1">H3*F3</f>
        <v>0.49192128000000002</v>
      </c>
      <c r="K3" s="5">
        <f t="shared" ref="K3:K12" si="2">J3/I3</f>
        <v>0.89429013451039774</v>
      </c>
    </row>
    <row r="4" spans="1:11" x14ac:dyDescent="0.25">
      <c r="A4" s="2">
        <v>45392.58505211147</v>
      </c>
      <c r="B4" s="3" t="s">
        <v>9</v>
      </c>
      <c r="C4" s="3">
        <v>0.254</v>
      </c>
      <c r="D4" s="3">
        <v>1</v>
      </c>
      <c r="E4" s="3">
        <v>4.1989999999999998</v>
      </c>
      <c r="F4" s="3">
        <v>0.19819999999999999</v>
      </c>
      <c r="G4" s="3">
        <v>0.9859</v>
      </c>
      <c r="H4" s="3">
        <v>4.9747000000000003</v>
      </c>
      <c r="I4">
        <f t="shared" si="0"/>
        <v>1.066546</v>
      </c>
      <c r="J4">
        <f t="shared" si="1"/>
        <v>0.98598554000000005</v>
      </c>
      <c r="K4" s="5">
        <f t="shared" si="2"/>
        <v>0.92446602396896149</v>
      </c>
    </row>
    <row r="5" spans="1:11" x14ac:dyDescent="0.25">
      <c r="A5" s="2">
        <v>45392.585099106363</v>
      </c>
      <c r="B5" s="3" t="s">
        <v>10</v>
      </c>
      <c r="C5" s="3">
        <v>0.378</v>
      </c>
      <c r="D5" s="3">
        <v>2</v>
      </c>
      <c r="E5" s="3">
        <v>4.1989999999999998</v>
      </c>
      <c r="F5" s="3">
        <v>0.29859999999999998</v>
      </c>
      <c r="G5" s="3">
        <v>1.4781</v>
      </c>
      <c r="H5" s="3">
        <v>4.9503000000000004</v>
      </c>
      <c r="I5">
        <f t="shared" si="0"/>
        <v>1.5872219999999999</v>
      </c>
      <c r="J5">
        <f t="shared" si="1"/>
        <v>1.47815958</v>
      </c>
      <c r="K5" s="5">
        <f t="shared" si="2"/>
        <v>0.93128723014171932</v>
      </c>
    </row>
    <row r="6" spans="1:11" x14ac:dyDescent="0.25">
      <c r="A6" s="2">
        <v>45392.585146093603</v>
      </c>
      <c r="B6" s="3" t="s">
        <v>11</v>
      </c>
      <c r="C6" s="3">
        <v>0.504</v>
      </c>
      <c r="D6" s="3">
        <v>2</v>
      </c>
      <c r="E6" s="3">
        <v>4.1989999999999998</v>
      </c>
      <c r="F6" s="3">
        <v>0.39850000000000002</v>
      </c>
      <c r="G6" s="3">
        <v>1.9632000000000001</v>
      </c>
      <c r="H6" s="3">
        <v>4.9264999999999999</v>
      </c>
      <c r="I6">
        <f t="shared" si="0"/>
        <v>2.1162959999999997</v>
      </c>
      <c r="J6">
        <f t="shared" si="1"/>
        <v>1.9632102500000002</v>
      </c>
      <c r="K6" s="5">
        <f t="shared" si="2"/>
        <v>0.9276633561656783</v>
      </c>
    </row>
    <row r="7" spans="1:11" x14ac:dyDescent="0.25">
      <c r="A7" s="2">
        <v>45392.585193074367</v>
      </c>
      <c r="B7" s="3" t="s">
        <v>12</v>
      </c>
      <c r="C7" s="3">
        <v>0.63300000000000001</v>
      </c>
      <c r="D7" s="3">
        <v>3</v>
      </c>
      <c r="E7" s="3">
        <v>4.1989999999999998</v>
      </c>
      <c r="F7" s="3">
        <v>0.49869999999999998</v>
      </c>
      <c r="G7" s="3">
        <v>2.4447999999999999</v>
      </c>
      <c r="H7" s="3">
        <v>4.9024000000000001</v>
      </c>
      <c r="I7">
        <f t="shared" si="0"/>
        <v>2.6579669999999997</v>
      </c>
      <c r="J7">
        <f t="shared" si="1"/>
        <v>2.4448268799999999</v>
      </c>
      <c r="K7" s="5">
        <f t="shared" si="2"/>
        <v>0.9198108479149667</v>
      </c>
    </row>
    <row r="8" spans="1:11" x14ac:dyDescent="0.25">
      <c r="A8" s="2">
        <v>45392.585240089997</v>
      </c>
      <c r="B8" s="3" t="s">
        <v>13</v>
      </c>
      <c r="C8" s="3">
        <v>0.76300000000000001</v>
      </c>
      <c r="D8" s="3">
        <v>3</v>
      </c>
      <c r="E8" s="3">
        <v>4.1989999999999998</v>
      </c>
      <c r="F8" s="3">
        <v>0.59850000000000003</v>
      </c>
      <c r="G8" s="3">
        <v>2.9194</v>
      </c>
      <c r="H8" s="3">
        <v>4.8780000000000001</v>
      </c>
      <c r="I8">
        <f t="shared" si="0"/>
        <v>3.203837</v>
      </c>
      <c r="J8">
        <f t="shared" si="1"/>
        <v>2.9194830000000001</v>
      </c>
      <c r="K8" s="5">
        <f t="shared" si="2"/>
        <v>0.91124579683673046</v>
      </c>
    </row>
    <row r="9" spans="1:11" x14ac:dyDescent="0.25">
      <c r="A9" s="2">
        <v>45392.585287074522</v>
      </c>
      <c r="B9" s="3" t="s">
        <v>14</v>
      </c>
      <c r="C9" s="3">
        <v>0.89500000000000002</v>
      </c>
      <c r="D9" s="3">
        <v>4</v>
      </c>
      <c r="E9" s="3">
        <v>4.1989999999999998</v>
      </c>
      <c r="F9" s="3">
        <v>0.69869999999999999</v>
      </c>
      <c r="G9" s="3">
        <v>3.3917000000000002</v>
      </c>
      <c r="H9" s="3">
        <v>4.8544</v>
      </c>
      <c r="I9">
        <f t="shared" si="0"/>
        <v>3.758105</v>
      </c>
      <c r="J9">
        <f t="shared" si="1"/>
        <v>3.3917692800000001</v>
      </c>
      <c r="K9" s="5">
        <f t="shared" si="2"/>
        <v>0.90252115893515483</v>
      </c>
    </row>
    <row r="10" spans="1:11" x14ac:dyDescent="0.25">
      <c r="A10" s="2">
        <v>45392.5853340545</v>
      </c>
      <c r="B10" s="3" t="s">
        <v>15</v>
      </c>
      <c r="C10" s="3">
        <v>1.03</v>
      </c>
      <c r="D10" s="3">
        <v>4</v>
      </c>
      <c r="E10" s="3">
        <v>4.1989999999999998</v>
      </c>
      <c r="F10" s="3">
        <v>0.79879999999999995</v>
      </c>
      <c r="G10" s="3">
        <v>3.8584999999999998</v>
      </c>
      <c r="H10" s="3">
        <v>4.8304</v>
      </c>
      <c r="I10">
        <f t="shared" si="0"/>
        <v>4.3249699999999995</v>
      </c>
      <c r="J10">
        <f t="shared" si="1"/>
        <v>3.8585235199999999</v>
      </c>
      <c r="K10" s="5">
        <f t="shared" si="2"/>
        <v>0.89215035480014893</v>
      </c>
    </row>
    <row r="11" spans="1:11" x14ac:dyDescent="0.25">
      <c r="A11" s="2">
        <v>45392.585381071607</v>
      </c>
      <c r="B11" s="3" t="s">
        <v>16</v>
      </c>
      <c r="C11" s="3">
        <v>1.157</v>
      </c>
      <c r="D11" s="3">
        <v>5</v>
      </c>
      <c r="E11" s="3">
        <v>4.1989999999999998</v>
      </c>
      <c r="F11" s="3">
        <v>0.89900000000000002</v>
      </c>
      <c r="G11" s="3">
        <v>4.3117999999999999</v>
      </c>
      <c r="H11" s="3">
        <v>4.7962999999999996</v>
      </c>
      <c r="I11">
        <f t="shared" si="0"/>
        <v>4.8582429999999999</v>
      </c>
      <c r="J11">
        <f t="shared" si="1"/>
        <v>4.3118736999999996</v>
      </c>
      <c r="K11" s="5">
        <f t="shared" si="2"/>
        <v>0.88753767565763997</v>
      </c>
    </row>
    <row r="12" spans="1:11" x14ac:dyDescent="0.25">
      <c r="A12" s="2">
        <v>45392.585428046463</v>
      </c>
      <c r="B12" s="3">
        <v>1</v>
      </c>
      <c r="C12" s="3">
        <v>1.292</v>
      </c>
      <c r="D12" s="3">
        <v>5</v>
      </c>
      <c r="E12" s="3">
        <v>4.1989999999999998</v>
      </c>
      <c r="F12" s="3">
        <v>0.99819999999999998</v>
      </c>
      <c r="G12" s="3">
        <v>4.7640000000000002</v>
      </c>
      <c r="H12" s="3">
        <v>4.7725999999999997</v>
      </c>
      <c r="I12">
        <f t="shared" si="0"/>
        <v>5.4251079999999998</v>
      </c>
      <c r="J12">
        <f t="shared" si="1"/>
        <v>4.7640093199999995</v>
      </c>
      <c r="K12" s="5">
        <f t="shared" si="2"/>
        <v>0.87814091811628447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 Dekov</cp:lastModifiedBy>
  <dcterms:created xsi:type="dcterms:W3CDTF">2024-04-10T11:03:03Z</dcterms:created>
  <dcterms:modified xsi:type="dcterms:W3CDTF">2024-04-20T15:44:39Z</dcterms:modified>
</cp:coreProperties>
</file>