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DD Capstone Project\Capstone Project 2\"/>
    </mc:Choice>
  </mc:AlternateContent>
  <xr:revisionPtr revIDLastSave="0" documentId="8_{E4F3473E-38CD-47F6-AEE5-7A343C5A9236}" xr6:coauthVersionLast="47" xr6:coauthVersionMax="47" xr10:uidLastSave="{00000000-0000-0000-0000-000000000000}"/>
  <bookViews>
    <workbookView xWindow="-119" yWindow="-119" windowWidth="20517" windowHeight="11639" xr2:uid="{869905D9-3F50-408D-BC2D-6483E89D697E}"/>
  </bookViews>
  <sheets>
    <sheet name="Dashboar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<sst xmlns="http://schemas.openxmlformats.org/spreadsheetml/2006/main" count="1" uniqueCount="1">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</sst>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3498DB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37690"/>
          </a:solidFill>
          <a:ln w="19050">
            <a:noFill/>
          </a:ln>
          <a:effectLst>
            <a:outerShdw sx="1000" sy="1000" algn="ctr" rotWithShape="0">
              <a:srgbClr val="000000">
                <a:alpha val="43137"/>
              </a:srgbClr>
            </a:outerShdw>
          </a:effectLst>
        </c:spPr>
        <c:dLbl>
          <c:idx val="0"/>
          <c:layout>
            <c:manualLayout>
              <c:x val="0.10064903852130426"/>
              <c:y val="6.70155466085533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C1856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732880974921641"/>
                  <c:h val="0.21987019353103132"/>
                </c:manualLayout>
              </c15:layout>
            </c:ext>
          </c:extLst>
        </c:dLbl>
      </c:pivotFmt>
      <c:pivotFmt>
        <c:idx val="6"/>
        <c:spPr>
          <a:solidFill>
            <a:srgbClr val="BFD1DD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089558290492549"/>
          <c:y val="0"/>
          <c:w val="0.69503666139879072"/>
          <c:h val="1"/>
        </c:manualLayout>
      </c:layout>
      <c:pieChart>
        <c:varyColors val="1"/>
        <c:ser>
          <c:idx val="0"/>
          <c:order val="0"/>
          <c:tx>
            <c:v>Total</c:v>
          </c:tx>
          <c:spPr>
            <a:solidFill>
              <a:srgbClr val="3498DB"/>
            </a:solidFill>
            <a:ln>
              <a:noFill/>
            </a:ln>
          </c:spPr>
          <c:explosion val="34"/>
          <c:dPt>
            <c:idx val="0"/>
            <c:bubble3D val="0"/>
            <c:explosion val="0"/>
            <c:spPr>
              <a:solidFill>
                <a:srgbClr val="537690"/>
              </a:solidFill>
              <a:ln w="19050">
                <a:noFill/>
              </a:ln>
              <a:effectLst>
                <a:outerShdw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D2-4DC0-9F6F-18B92E4E4294}"/>
              </c:ext>
            </c:extLst>
          </c:dPt>
          <c:dPt>
            <c:idx val="1"/>
            <c:bubble3D val="0"/>
            <c:explosion val="4"/>
            <c:spPr>
              <a:solidFill>
                <a:srgbClr val="BFD1D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D2-4DC0-9F6F-18B92E4E4294}"/>
              </c:ext>
            </c:extLst>
          </c:dPt>
          <c:dLbls>
            <c:dLbl>
              <c:idx val="0"/>
              <c:layout>
                <c:manualLayout>
                  <c:x val="0.10064903852130426"/>
                  <c:y val="6.70155466085533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C1856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32880974921641"/>
                      <c:h val="0.219870193531031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1D2-4DC0-9F6F-18B92E4E42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Satisfied</c:v>
              </c:pt>
              <c:pt idx="1">
                <c:v>Unsatisfied</c:v>
              </c:pt>
            </c:strLit>
          </c:cat>
          <c:val>
            <c:numLit>
              <c:formatCode>General</c:formatCode>
              <c:ptCount val="2"/>
              <c:pt idx="0">
                <c:v>0.43449921613752734</c:v>
              </c:pt>
              <c:pt idx="1">
                <c:v>0.56550078386247271</c:v>
              </c:pt>
            </c:numLit>
          </c:val>
          <c:extLst>
            <c:ext xmlns:c16="http://schemas.microsoft.com/office/drawing/2014/chart" uri="{C3380CC4-5D6E-409C-BE32-E72D297353CC}">
              <c16:uniqueId val="{00000004-61D2-4DC0-9F6F-18B92E4E42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314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'[1]Satisfaction Drivers'!$C$2</c:f>
              <c:strCache>
                <c:ptCount val="1"/>
                <c:pt idx="0">
                  <c:v>Gaps</c:v>
                </c:pt>
              </c:strCache>
            </c:strRef>
          </c:tx>
          <c:spPr>
            <a:solidFill>
              <a:srgbClr val="537690"/>
            </a:solidFill>
            <a:ln>
              <a:noFill/>
            </a:ln>
            <a:effectLst/>
          </c:spPr>
          <c:invertIfNegative val="0"/>
          <c:cat>
            <c:strRef>
              <c:f>'[1]Satisfaction Drivers'!$B$3:$B$7</c:f>
              <c:strCache>
                <c:ptCount val="5"/>
                <c:pt idx="0">
                  <c:v> Online Boarding</c:v>
                </c:pt>
                <c:pt idx="1">
                  <c:v> In-flight Entertainment</c:v>
                </c:pt>
                <c:pt idx="2">
                  <c:v> Seat Comfort</c:v>
                </c:pt>
                <c:pt idx="3">
                  <c:v> On-board Service</c:v>
                </c:pt>
                <c:pt idx="4">
                  <c:v> Leg Room Service</c:v>
                </c:pt>
              </c:strCache>
            </c:strRef>
          </c:cat>
          <c:val>
            <c:numRef>
              <c:f>'[1]Satisfaction Drivers'!$C$3:$C$7</c:f>
              <c:numCache>
                <c:formatCode>0.00</c:formatCode>
                <c:ptCount val="5"/>
                <c:pt idx="0">
                  <c:v>1.3668018392561976</c:v>
                </c:pt>
                <c:pt idx="1">
                  <c:v>1.0721091259872675</c:v>
                </c:pt>
                <c:pt idx="2">
                  <c:v>0.92765101076453016</c:v>
                </c:pt>
                <c:pt idx="3">
                  <c:v>0.83690524404677991</c:v>
                </c:pt>
                <c:pt idx="4">
                  <c:v>0.82988104803868445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2-45EA-AF89-43E495E6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38969839"/>
        <c:axId val="638973199"/>
      </c:barChart>
      <c:catAx>
        <c:axId val="63896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73199"/>
        <c:crosses val="autoZero"/>
        <c:auto val="1"/>
        <c:lblAlgn val="ctr"/>
        <c:lblOffset val="100"/>
        <c:noMultiLvlLbl val="0"/>
      </c:catAx>
      <c:valAx>
        <c:axId val="638973199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63896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908092182681819"/>
          <c:y val="0.1018249548232711"/>
          <c:w val="0.49092131144724749"/>
          <c:h val="0.64850716351817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'[1]Satisfaction Drivers'!$B$25</c:f>
              <c:strCache>
                <c:ptCount val="1"/>
                <c:pt idx="0">
                  <c:v>First-time</c:v>
                </c:pt>
              </c:strCache>
            </c:strRef>
          </c:tx>
          <c:spPr>
            <a:solidFill>
              <a:srgbClr val="C7E2EB"/>
            </a:solidFill>
            <a:ln>
              <a:noFill/>
            </a:ln>
            <a:effectLst/>
          </c:spPr>
          <c:invertIfNegative val="0"/>
          <c:cat>
            <c:strRef>
              <c:f>'[1]Satisfaction Drivers'!$C$24:$G$24</c:f>
              <c:strCache>
                <c:ptCount val="5"/>
                <c:pt idx="0">
                  <c:v>Online Onboarding</c:v>
                </c:pt>
                <c:pt idx="1">
                  <c:v>In Flight Entertainment</c:v>
                </c:pt>
                <c:pt idx="2">
                  <c:v>Seat Comfort</c:v>
                </c:pt>
                <c:pt idx="3">
                  <c:v>On-board service </c:v>
                </c:pt>
                <c:pt idx="4">
                  <c:v>Leg Room Service </c:v>
                </c:pt>
              </c:strCache>
            </c:strRef>
          </c:cat>
          <c:val>
            <c:numRef>
              <c:f>'[1]Satisfaction Drivers'!$C$25:$G$25</c:f>
              <c:numCache>
                <c:formatCode>0.00</c:formatCode>
                <c:ptCount val="5"/>
                <c:pt idx="0">
                  <c:v>1.2018436644802639</c:v>
                </c:pt>
                <c:pt idx="1">
                  <c:v>7.1392345764665688E-2</c:v>
                </c:pt>
                <c:pt idx="2">
                  <c:v>2.4844504960252145E-2</c:v>
                </c:pt>
                <c:pt idx="3">
                  <c:v>0.62974833741479541</c:v>
                </c:pt>
                <c:pt idx="4">
                  <c:v>0.21771741879950568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9-424F-ACE8-F07363520E33}"/>
            </c:ext>
          </c:extLst>
        </c:ser>
        <c:ser>
          <c:idx val="1"/>
          <c:order val="1"/>
          <c:tx>
            <c:strRef>
              <c:f>'[1]Satisfaction Drivers'!$B$26</c:f>
              <c:strCache>
                <c:ptCount val="1"/>
                <c:pt idx="0">
                  <c:v>Returning </c:v>
                </c:pt>
              </c:strCache>
            </c:strRef>
          </c:tx>
          <c:spPr>
            <a:solidFill>
              <a:srgbClr val="537690"/>
            </a:solidFill>
            <a:ln>
              <a:noFill/>
            </a:ln>
            <a:effectLst/>
          </c:spPr>
          <c:invertIfNegative val="0"/>
          <c:cat>
            <c:strRef>
              <c:f>'[1]Satisfaction Drivers'!$C$24:$G$24</c:f>
              <c:strCache>
                <c:ptCount val="5"/>
                <c:pt idx="0">
                  <c:v>Online Onboarding</c:v>
                </c:pt>
                <c:pt idx="1">
                  <c:v>In Flight Entertainment</c:v>
                </c:pt>
                <c:pt idx="2">
                  <c:v>Seat Comfort</c:v>
                </c:pt>
                <c:pt idx="3">
                  <c:v>On-board service </c:v>
                </c:pt>
                <c:pt idx="4">
                  <c:v>Leg Room Service </c:v>
                </c:pt>
              </c:strCache>
            </c:strRef>
          </c:cat>
          <c:val>
            <c:numRef>
              <c:f>'[1]Satisfaction Drivers'!$C$26:$G$26</c:f>
              <c:numCache>
                <c:formatCode>0.00</c:formatCode>
                <c:ptCount val="5"/>
                <c:pt idx="0">
                  <c:v>1.335157984626314</c:v>
                </c:pt>
                <c:pt idx="1">
                  <c:v>1.2166855479726451</c:v>
                </c:pt>
                <c:pt idx="2">
                  <c:v>1.0209287189044516</c:v>
                </c:pt>
                <c:pt idx="3">
                  <c:v>0.87426911207385416</c:v>
                </c:pt>
                <c:pt idx="4">
                  <c:v>0.93684771903208519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9-424F-ACE8-F07363520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13345567"/>
        <c:axId val="113346047"/>
      </c:barChart>
      <c:catAx>
        <c:axId val="11334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6047"/>
        <c:crosses val="autoZero"/>
        <c:auto val="1"/>
        <c:lblAlgn val="ctr"/>
        <c:lblOffset val="100"/>
        <c:noMultiLvlLbl val="0"/>
      </c:catAx>
      <c:valAx>
        <c:axId val="113346047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1334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839333796653616"/>
          <c:y val="0.80842306257547691"/>
          <c:w val="0.60321332406692763"/>
          <c:h val="0.14564835129323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'[1]Satisfaction Drivers'!$B$42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537690"/>
            </a:solidFill>
            <a:ln>
              <a:noFill/>
            </a:ln>
            <a:effectLst/>
          </c:spPr>
          <c:invertIfNegative val="0"/>
          <c:cat>
            <c:strRef>
              <c:f>'[1]Satisfaction Drivers'!$C$41:$G$41</c:f>
              <c:strCache>
                <c:ptCount val="5"/>
                <c:pt idx="0">
                  <c:v>Online Onboarding</c:v>
                </c:pt>
                <c:pt idx="1">
                  <c:v>in Flight Entertainment</c:v>
                </c:pt>
                <c:pt idx="2">
                  <c:v>Seat Comfort</c:v>
                </c:pt>
                <c:pt idx="3">
                  <c:v>On-board service </c:v>
                </c:pt>
                <c:pt idx="4">
                  <c:v>Leg Room Service </c:v>
                </c:pt>
              </c:strCache>
            </c:strRef>
          </c:cat>
          <c:val>
            <c:numRef>
              <c:f>'[1]Satisfaction Drivers'!$C$42:$G$42</c:f>
              <c:numCache>
                <c:formatCode>0.00</c:formatCode>
                <c:ptCount val="5"/>
                <c:pt idx="0">
                  <c:v>1.1683449537893535</c:v>
                </c:pt>
                <c:pt idx="1">
                  <c:v>1.0594821528636662</c:v>
                </c:pt>
                <c:pt idx="2">
                  <c:v>0.79390387071965884</c:v>
                </c:pt>
                <c:pt idx="3">
                  <c:v>0.9091801091866305</c:v>
                </c:pt>
                <c:pt idx="4">
                  <c:v>0.98890408992001433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A-4A9A-B95E-4A6C68C063A3}"/>
            </c:ext>
          </c:extLst>
        </c:ser>
        <c:ser>
          <c:idx val="1"/>
          <c:order val="1"/>
          <c:tx>
            <c:strRef>
              <c:f>'[1]Satisfaction Drivers'!$B$43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C7E2EB"/>
            </a:solidFill>
            <a:ln>
              <a:noFill/>
            </a:ln>
            <a:effectLst/>
          </c:spPr>
          <c:invertIfNegative val="0"/>
          <c:cat>
            <c:strRef>
              <c:f>'[1]Satisfaction Drivers'!$C$41:$G$41</c:f>
              <c:strCache>
                <c:ptCount val="5"/>
                <c:pt idx="0">
                  <c:v>Online Onboarding</c:v>
                </c:pt>
                <c:pt idx="1">
                  <c:v>in Flight Entertainment</c:v>
                </c:pt>
                <c:pt idx="2">
                  <c:v>Seat Comfort</c:v>
                </c:pt>
                <c:pt idx="3">
                  <c:v>On-board service </c:v>
                </c:pt>
                <c:pt idx="4">
                  <c:v>Leg Room Service </c:v>
                </c:pt>
              </c:strCache>
            </c:strRef>
          </c:cat>
          <c:val>
            <c:numRef>
              <c:f>'[1]Satisfaction Drivers'!$C$43:$G$43</c:f>
              <c:numCache>
                <c:formatCode>0.00</c:formatCode>
                <c:ptCount val="5"/>
                <c:pt idx="0">
                  <c:v>1.5732017284257322</c:v>
                </c:pt>
                <c:pt idx="1">
                  <c:v>1.0850861861209884</c:v>
                </c:pt>
                <c:pt idx="2">
                  <c:v>1.0667467639200252</c:v>
                </c:pt>
                <c:pt idx="3">
                  <c:v>0.76274114910104851</c:v>
                </c:pt>
                <c:pt idx="4">
                  <c:v>0.66536972228689573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A-4A9A-B95E-4A6C68C06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10"/>
        <c:axId val="362987519"/>
        <c:axId val="362984159"/>
      </c:barChart>
      <c:catAx>
        <c:axId val="362987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84159"/>
        <c:crosses val="autoZero"/>
        <c:auto val="1"/>
        <c:lblAlgn val="ctr"/>
        <c:lblOffset val="100"/>
        <c:noMultiLvlLbl val="0"/>
      </c:catAx>
      <c:valAx>
        <c:axId val="362984159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36298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5581217247291"/>
          <c:y val="0.86310113944747746"/>
          <c:w val="0.29279098748276527"/>
          <c:h val="0.11331035085044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'[1]Satisfaction Drivers'!$B$29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rgbClr val="537690"/>
            </a:solidFill>
            <a:ln>
              <a:noFill/>
            </a:ln>
            <a:effectLst/>
          </c:spPr>
          <c:invertIfNegative val="0"/>
          <c:cat>
            <c:strRef>
              <c:f>'[1]Satisfaction Drivers'!$C$28:$G$28</c:f>
              <c:strCache>
                <c:ptCount val="5"/>
                <c:pt idx="0">
                  <c:v>Online Onboarding</c:v>
                </c:pt>
                <c:pt idx="1">
                  <c:v>In Flight Entertainment</c:v>
                </c:pt>
                <c:pt idx="2">
                  <c:v>Seat Comfort</c:v>
                </c:pt>
                <c:pt idx="3">
                  <c:v>On-board service </c:v>
                </c:pt>
                <c:pt idx="4">
                  <c:v>Leg Room Service </c:v>
                </c:pt>
              </c:strCache>
            </c:strRef>
          </c:cat>
          <c:val>
            <c:numRef>
              <c:f>'[1]Satisfaction Drivers'!$C$29:$G$29</c:f>
              <c:numCache>
                <c:formatCode>0.00</c:formatCode>
                <c:ptCount val="5"/>
                <c:pt idx="0">
                  <c:v>1.3514221816678873</c:v>
                </c:pt>
                <c:pt idx="1">
                  <c:v>1.3607777111411177</c:v>
                </c:pt>
                <c:pt idx="2">
                  <c:v>1.0978733748115874</c:v>
                </c:pt>
                <c:pt idx="3">
                  <c:v>1.1277183648590143</c:v>
                </c:pt>
                <c:pt idx="4">
                  <c:v>1.1352700072482698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F-47A7-8F7F-7BB6A58CFFB2}"/>
            </c:ext>
          </c:extLst>
        </c:ser>
        <c:ser>
          <c:idx val="1"/>
          <c:order val="1"/>
          <c:tx>
            <c:strRef>
              <c:f>'[1]Satisfaction Drivers'!$B$30</c:f>
              <c:strCache>
                <c:ptCount val="1"/>
                <c:pt idx="0">
                  <c:v>Economy</c:v>
                </c:pt>
              </c:strCache>
            </c:strRef>
          </c:tx>
          <c:spPr>
            <a:solidFill>
              <a:srgbClr val="D6F4EC"/>
            </a:solidFill>
            <a:ln>
              <a:noFill/>
            </a:ln>
            <a:effectLst/>
          </c:spPr>
          <c:invertIfNegative val="0"/>
          <c:cat>
            <c:strRef>
              <c:f>'[1]Satisfaction Drivers'!$C$28:$G$28</c:f>
              <c:strCache>
                <c:ptCount val="5"/>
                <c:pt idx="0">
                  <c:v>Online Onboarding</c:v>
                </c:pt>
                <c:pt idx="1">
                  <c:v>In Flight Entertainment</c:v>
                </c:pt>
                <c:pt idx="2">
                  <c:v>Seat Comfort</c:v>
                </c:pt>
                <c:pt idx="3">
                  <c:v>On-board service </c:v>
                </c:pt>
                <c:pt idx="4">
                  <c:v>Leg Room Service </c:v>
                </c:pt>
              </c:strCache>
            </c:strRef>
          </c:cat>
          <c:val>
            <c:numRef>
              <c:f>'[1]Satisfaction Drivers'!$C$30:$G$30</c:f>
              <c:numCache>
                <c:formatCode>0.00</c:formatCode>
                <c:ptCount val="5"/>
                <c:pt idx="0">
                  <c:v>1.064089833053492</c:v>
                </c:pt>
                <c:pt idx="1">
                  <c:v>0.64444055055356042</c:v>
                </c:pt>
                <c:pt idx="2">
                  <c:v>0.43383773369877776</c:v>
                </c:pt>
                <c:pt idx="3">
                  <c:v>0.24747771356192816</c:v>
                </c:pt>
                <c:pt idx="4">
                  <c:v>0.2232025158899793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F-47A7-8F7F-7BB6A58CFFB2}"/>
            </c:ext>
          </c:extLst>
        </c:ser>
        <c:ser>
          <c:idx val="2"/>
          <c:order val="2"/>
          <c:tx>
            <c:strRef>
              <c:f>'[1]Satisfaction Drivers'!$B$31</c:f>
              <c:strCache>
                <c:ptCount val="1"/>
                <c:pt idx="0">
                  <c:v>Economy Plus</c:v>
                </c:pt>
              </c:strCache>
            </c:strRef>
          </c:tx>
          <c:spPr>
            <a:solidFill>
              <a:srgbClr val="BFD1DD"/>
            </a:solidFill>
            <a:ln>
              <a:noFill/>
            </a:ln>
            <a:effectLst/>
          </c:spPr>
          <c:invertIfNegative val="0"/>
          <c:cat>
            <c:strRef>
              <c:f>'[1]Satisfaction Drivers'!$C$28:$G$28</c:f>
              <c:strCache>
                <c:ptCount val="5"/>
                <c:pt idx="0">
                  <c:v>Online Onboarding</c:v>
                </c:pt>
                <c:pt idx="1">
                  <c:v>In Flight Entertainment</c:v>
                </c:pt>
                <c:pt idx="2">
                  <c:v>Seat Comfort</c:v>
                </c:pt>
                <c:pt idx="3">
                  <c:v>On-board service </c:v>
                </c:pt>
                <c:pt idx="4">
                  <c:v>Leg Room Service </c:v>
                </c:pt>
              </c:strCache>
            </c:strRef>
          </c:cat>
          <c:val>
            <c:numRef>
              <c:f>'[1]Satisfaction Drivers'!$C$31:$G$31</c:f>
              <c:numCache>
                <c:formatCode>0.00</c:formatCode>
                <c:ptCount val="5"/>
                <c:pt idx="0">
                  <c:v>1.0543611504007542</c:v>
                </c:pt>
                <c:pt idx="1">
                  <c:v>1.0325061077536324</c:v>
                </c:pt>
                <c:pt idx="2">
                  <c:v>0.72376237623762396</c:v>
                </c:pt>
                <c:pt idx="3">
                  <c:v>0.2232566113754233</c:v>
                </c:pt>
                <c:pt idx="4">
                  <c:v>0.22068063949252092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F-47A7-8F7F-7BB6A58CF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57503"/>
        <c:axId val="79152703"/>
      </c:barChart>
      <c:catAx>
        <c:axId val="7915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2703"/>
        <c:crosses val="autoZero"/>
        <c:auto val="1"/>
        <c:lblAlgn val="ctr"/>
        <c:lblOffset val="100"/>
        <c:noMultiLvlLbl val="0"/>
      </c:catAx>
      <c:valAx>
        <c:axId val="7915270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915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292231</xdr:colOff>
      <xdr:row>2</xdr:row>
      <xdr:rowOff>56561</xdr:rowOff>
    </xdr:from>
    <xdr:to>
      <xdr:col>17</xdr:col>
      <xdr:colOff>471340</xdr:colOff>
      <xdr:row>33</xdr:row>
      <xdr:rowOff>94268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7127860-E198-4128-8293-92168073EE19}"/>
            </a:ext>
          </a:extLst>
        </xdr:cNvPr>
        <xdr:cNvSpPr/>
      </xdr:nvSpPr>
      <xdr:spPr>
        <a:xfrm>
          <a:off x="1498862" y="395926"/>
          <a:ext cx="9558779" cy="5297864"/>
        </a:xfrm>
        <a:prstGeom prst="rect">
          <a:avLst/>
        </a:prstGeom>
        <a:solidFill>
          <a:srgbClr val="C7E2EB"/>
        </a:solidFill>
        <a:ln>
          <a:noFill/>
        </a:ln>
        <a:effectLst>
          <a:outerShdw blurRad="50800" dist="38100" dir="3360000" algn="t" rotWithShape="0">
            <a:srgbClr val="3498DB">
              <a:alpha val="0"/>
            </a:srgb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369216</xdr:colOff>
      <xdr:row>9</xdr:row>
      <xdr:rowOff>58131</xdr:rowOff>
    </xdr:from>
    <xdr:to>
      <xdr:col>7</xdr:col>
      <xdr:colOff>118701</xdr:colOff>
      <xdr:row>19</xdr:row>
      <xdr:rowOff>56560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C21DF5F-689D-4503-9232-3E3D082943FE}"/>
            </a:ext>
          </a:extLst>
        </xdr:cNvPr>
        <xdr:cNvSpPr/>
      </xdr:nvSpPr>
      <xdr:spPr>
        <a:xfrm>
          <a:off x="1575847" y="1585273"/>
          <a:ext cx="3096000" cy="1695254"/>
        </a:xfrm>
        <a:prstGeom prst="rect">
          <a:avLst/>
        </a:prstGeom>
        <a:solidFill>
          <a:srgbClr val="F6FAF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169683</xdr:colOff>
      <xdr:row>9</xdr:row>
      <xdr:rowOff>131975</xdr:rowOff>
    </xdr:from>
    <xdr:to>
      <xdr:col>6</xdr:col>
      <xdr:colOff>443060</xdr:colOff>
      <xdr:row>19</xdr:row>
      <xdr:rowOff>65988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7DFA0-BFAF-4C1F-A3A1-84AC7C39A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69130</xdr:colOff>
      <xdr:row>6</xdr:row>
      <xdr:rowOff>94269</xdr:rowOff>
    </xdr:from>
    <xdr:to>
      <xdr:col>10</xdr:col>
      <xdr:colOff>48704</xdr:colOff>
      <xdr:row>7</xdr:row>
      <xdr:rowOff>169682</xdr:rowOff>
    </xdr:to>
    <xdr:sp macro="" textlink="[1]KPIs!I3">
      <xdr:nvSpPr>
        <xdr:cNvPr id="5" name="TextBox 4">
          <a:extLst>
            <a:ext uri="{FF2B5EF4-FFF2-40B4-BE49-F238E27FC236}">
              <a16:creationId xmlns:a16="http://schemas.microsoft.com/office/drawing/2014/main" id="{B261938F-9445-4217-932F-2D4641127902}"/>
            </a:ext>
          </a:extLst>
        </xdr:cNvPr>
        <xdr:cNvSpPr txBox="1"/>
      </xdr:nvSpPr>
      <xdr:spPr>
        <a:xfrm>
          <a:off x="4622276" y="1112364"/>
          <a:ext cx="1789521" cy="245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Satisfaction</a:t>
          </a:r>
          <a:r>
            <a:rPr lang="en-US" sz="1100" baseline="0"/>
            <a:t> Drivers</a:t>
          </a:r>
        </a:p>
      </xdr:txBody>
    </xdr:sp>
    <xdr:clientData/>
  </xdr:twoCellAnchor>
  <xdr:twoCellAnchor>
    <xdr:from>
      <xdr:col>2</xdr:col>
      <xdr:colOff>367645</xdr:colOff>
      <xdr:row>4</xdr:row>
      <xdr:rowOff>122552</xdr:rowOff>
    </xdr:from>
    <xdr:to>
      <xdr:col>17</xdr:col>
      <xdr:colOff>405352</xdr:colOff>
      <xdr:row>9</xdr:row>
      <xdr:rowOff>9431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D5546A8-0BA8-454F-912E-561C97D0C7AE}"/>
            </a:ext>
          </a:extLst>
        </xdr:cNvPr>
        <xdr:cNvSpPr/>
      </xdr:nvSpPr>
      <xdr:spPr>
        <a:xfrm>
          <a:off x="1574276" y="801282"/>
          <a:ext cx="9417377" cy="735291"/>
        </a:xfrm>
        <a:prstGeom prst="rect">
          <a:avLst/>
        </a:prstGeom>
        <a:solidFill>
          <a:srgbClr val="F6FAF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348791</xdr:colOff>
      <xdr:row>5</xdr:row>
      <xdr:rowOff>87988</xdr:rowOff>
    </xdr:from>
    <xdr:to>
      <xdr:col>5</xdr:col>
      <xdr:colOff>252222</xdr:colOff>
      <xdr:row>8</xdr:row>
      <xdr:rowOff>59707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AE275AB-716D-4D67-BAE6-87F517D146AF}"/>
            </a:ext>
          </a:extLst>
        </xdr:cNvPr>
        <xdr:cNvSpPr/>
      </xdr:nvSpPr>
      <xdr:spPr>
        <a:xfrm>
          <a:off x="2158737" y="936400"/>
          <a:ext cx="1440000" cy="480767"/>
        </a:xfrm>
        <a:prstGeom prst="roundRect">
          <a:avLst/>
        </a:prstGeom>
        <a:noFill/>
        <a:ln>
          <a:solidFill>
            <a:srgbClr val="C7E2E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531828</xdr:colOff>
      <xdr:row>5</xdr:row>
      <xdr:rowOff>87988</xdr:rowOff>
    </xdr:from>
    <xdr:to>
      <xdr:col>8</xdr:col>
      <xdr:colOff>161881</xdr:colOff>
      <xdr:row>8</xdr:row>
      <xdr:rowOff>59707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066AC2C-10B6-4D76-A58A-2BFC700A35C8}"/>
            </a:ext>
          </a:extLst>
        </xdr:cNvPr>
        <xdr:cNvSpPr/>
      </xdr:nvSpPr>
      <xdr:spPr>
        <a:xfrm>
          <a:off x="3878343" y="936400"/>
          <a:ext cx="1440000" cy="480767"/>
        </a:xfrm>
        <a:prstGeom prst="roundRect">
          <a:avLst/>
        </a:prstGeom>
        <a:noFill/>
        <a:ln>
          <a:solidFill>
            <a:srgbClr val="C7E2E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441487</xdr:colOff>
      <xdr:row>5</xdr:row>
      <xdr:rowOff>87988</xdr:rowOff>
    </xdr:from>
    <xdr:to>
      <xdr:col>11</xdr:col>
      <xdr:colOff>71541</xdr:colOff>
      <xdr:row>8</xdr:row>
      <xdr:rowOff>59707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9FDED0C-C8C3-4067-A3BE-0161AC437BB7}"/>
            </a:ext>
          </a:extLst>
        </xdr:cNvPr>
        <xdr:cNvSpPr/>
      </xdr:nvSpPr>
      <xdr:spPr>
        <a:xfrm>
          <a:off x="5597949" y="936400"/>
          <a:ext cx="1440000" cy="480767"/>
        </a:xfrm>
        <a:prstGeom prst="roundRect">
          <a:avLst/>
        </a:prstGeom>
        <a:noFill/>
        <a:ln>
          <a:solidFill>
            <a:srgbClr val="C7E2E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351147</xdr:colOff>
      <xdr:row>5</xdr:row>
      <xdr:rowOff>87988</xdr:rowOff>
    </xdr:from>
    <xdr:to>
      <xdr:col>13</xdr:col>
      <xdr:colOff>584516</xdr:colOff>
      <xdr:row>8</xdr:row>
      <xdr:rowOff>59707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B965C22-C169-4D91-8644-AB09B15B8428}"/>
            </a:ext>
          </a:extLst>
        </xdr:cNvPr>
        <xdr:cNvSpPr/>
      </xdr:nvSpPr>
      <xdr:spPr>
        <a:xfrm>
          <a:off x="7317555" y="936400"/>
          <a:ext cx="1440000" cy="480767"/>
        </a:xfrm>
        <a:prstGeom prst="roundRect">
          <a:avLst/>
        </a:prstGeom>
        <a:noFill/>
        <a:ln>
          <a:solidFill>
            <a:srgbClr val="C7E2E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260807</xdr:colOff>
      <xdr:row>5</xdr:row>
      <xdr:rowOff>87988</xdr:rowOff>
    </xdr:from>
    <xdr:to>
      <xdr:col>16</xdr:col>
      <xdr:colOff>494176</xdr:colOff>
      <xdr:row>8</xdr:row>
      <xdr:rowOff>59707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A6ED8AD4-2126-4D97-9B3C-283D456B7D08}"/>
            </a:ext>
          </a:extLst>
        </xdr:cNvPr>
        <xdr:cNvSpPr/>
      </xdr:nvSpPr>
      <xdr:spPr>
        <a:xfrm>
          <a:off x="9037162" y="936400"/>
          <a:ext cx="1440000" cy="480767"/>
        </a:xfrm>
        <a:prstGeom prst="roundRect">
          <a:avLst/>
        </a:prstGeom>
        <a:noFill/>
        <a:ln>
          <a:solidFill>
            <a:srgbClr val="C1856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182251</xdr:colOff>
      <xdr:row>9</xdr:row>
      <xdr:rowOff>40849</xdr:rowOff>
    </xdr:from>
    <xdr:to>
      <xdr:col>12</xdr:col>
      <xdr:colOff>261673</xdr:colOff>
      <xdr:row>19</xdr:row>
      <xdr:rowOff>39278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52E55F3-3B05-468E-9C6D-8CE1F24B3296}"/>
            </a:ext>
          </a:extLst>
        </xdr:cNvPr>
        <xdr:cNvSpPr/>
      </xdr:nvSpPr>
      <xdr:spPr>
        <a:xfrm>
          <a:off x="4735397" y="1567991"/>
          <a:ext cx="3096000" cy="1695254"/>
        </a:xfrm>
        <a:prstGeom prst="rect">
          <a:avLst/>
        </a:prstGeom>
        <a:solidFill>
          <a:srgbClr val="F6FAF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325223</xdr:colOff>
      <xdr:row>9</xdr:row>
      <xdr:rowOff>51846</xdr:rowOff>
    </xdr:from>
    <xdr:to>
      <xdr:col>17</xdr:col>
      <xdr:colOff>404646</xdr:colOff>
      <xdr:row>19</xdr:row>
      <xdr:rowOff>50275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8B8A8B9-F2E8-45E6-A0C0-F62D96808F56}"/>
            </a:ext>
          </a:extLst>
        </xdr:cNvPr>
        <xdr:cNvSpPr/>
      </xdr:nvSpPr>
      <xdr:spPr>
        <a:xfrm>
          <a:off x="7894947" y="1578988"/>
          <a:ext cx="3096000" cy="1695254"/>
        </a:xfrm>
        <a:prstGeom prst="rect">
          <a:avLst/>
        </a:prstGeom>
        <a:solidFill>
          <a:srgbClr val="F6FAF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600170</xdr:colOff>
      <xdr:row>19</xdr:row>
      <xdr:rowOff>109976</xdr:rowOff>
    </xdr:from>
    <xdr:to>
      <xdr:col>17</xdr:col>
      <xdr:colOff>414780</xdr:colOff>
      <xdr:row>33</xdr:row>
      <xdr:rowOff>18852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EF49C9A-EB32-44AD-97CC-A209D8A0CC47}"/>
            </a:ext>
          </a:extLst>
        </xdr:cNvPr>
        <xdr:cNvSpPr/>
      </xdr:nvSpPr>
      <xdr:spPr>
        <a:xfrm>
          <a:off x="7566578" y="3333943"/>
          <a:ext cx="3434503" cy="2284431"/>
        </a:xfrm>
        <a:prstGeom prst="rect">
          <a:avLst/>
        </a:prstGeom>
        <a:solidFill>
          <a:srgbClr val="F6FAF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370784</xdr:colOff>
      <xdr:row>19</xdr:row>
      <xdr:rowOff>116262</xdr:rowOff>
    </xdr:from>
    <xdr:to>
      <xdr:col>11</xdr:col>
      <xdr:colOff>546754</xdr:colOff>
      <xdr:row>33</xdr:row>
      <xdr:rowOff>9426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73592D8-8140-4FCB-99CC-5FFD0C2641A7}"/>
            </a:ext>
          </a:extLst>
        </xdr:cNvPr>
        <xdr:cNvSpPr/>
      </xdr:nvSpPr>
      <xdr:spPr>
        <a:xfrm>
          <a:off x="1577415" y="3340229"/>
          <a:ext cx="5935747" cy="2268719"/>
        </a:xfrm>
        <a:prstGeom prst="rect">
          <a:avLst/>
        </a:prstGeom>
        <a:solidFill>
          <a:srgbClr val="F6FAF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339366</xdr:colOff>
      <xdr:row>10</xdr:row>
      <xdr:rowOff>65986</xdr:rowOff>
    </xdr:from>
    <xdr:to>
      <xdr:col>12</xdr:col>
      <xdr:colOff>141402</xdr:colOff>
      <xdr:row>18</xdr:row>
      <xdr:rowOff>150827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841FDC4-B2D5-42AD-A3FF-CBDD2107A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555030</xdr:colOff>
      <xdr:row>6</xdr:row>
      <xdr:rowOff>59707</xdr:rowOff>
    </xdr:from>
    <xdr:to>
      <xdr:col>5</xdr:col>
      <xdr:colOff>45983</xdr:colOff>
      <xdr:row>8</xdr:row>
      <xdr:rowOff>40853</xdr:rowOff>
    </xdr:to>
    <xdr:sp macro="" textlink="[1]KPIs!I3">
      <xdr:nvSpPr>
        <xdr:cNvPr id="17" name="TextBox 16">
          <a:extLst>
            <a:ext uri="{FF2B5EF4-FFF2-40B4-BE49-F238E27FC236}">
              <a16:creationId xmlns:a16="http://schemas.microsoft.com/office/drawing/2014/main" id="{8716DB97-3FC8-475F-B09D-C34150DAC5FF}"/>
            </a:ext>
          </a:extLst>
        </xdr:cNvPr>
        <xdr:cNvSpPr txBox="1"/>
      </xdr:nvSpPr>
      <xdr:spPr>
        <a:xfrm>
          <a:off x="2364976" y="1077802"/>
          <a:ext cx="1027522" cy="3205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11DFF52-7CA1-45AC-BF4D-DC0BF4C8FF8D}" type="TxLink">
            <a:rPr lang="en-US" sz="2000" b="1" i="0" u="none" strike="noStrike">
              <a:solidFill>
                <a:srgbClr val="3B3F42"/>
              </a:solidFill>
              <a:latin typeface="Aptos Narrow"/>
            </a:rPr>
            <a:pPr/>
            <a:t>129487</a:t>
          </a:fld>
          <a:endParaRPr lang="en-US" sz="2000" b="1">
            <a:solidFill>
              <a:srgbClr val="3B3F42"/>
            </a:solidFill>
          </a:endParaRPr>
        </a:p>
      </xdr:txBody>
    </xdr:sp>
    <xdr:clientData/>
  </xdr:twoCellAnchor>
  <xdr:twoCellAnchor>
    <xdr:from>
      <xdr:col>15</xdr:col>
      <xdr:colOff>48338</xdr:colOff>
      <xdr:row>6</xdr:row>
      <xdr:rowOff>44781</xdr:rowOff>
    </xdr:from>
    <xdr:to>
      <xdr:col>16</xdr:col>
      <xdr:colOff>103330</xdr:colOff>
      <xdr:row>8</xdr:row>
      <xdr:rowOff>36924</xdr:rowOff>
    </xdr:to>
    <xdr:sp macro="" textlink="[1]KPIs!I5">
      <xdr:nvSpPr>
        <xdr:cNvPr id="18" name="TextBox 17">
          <a:extLst>
            <a:ext uri="{FF2B5EF4-FFF2-40B4-BE49-F238E27FC236}">
              <a16:creationId xmlns:a16="http://schemas.microsoft.com/office/drawing/2014/main" id="{B1EB7E2D-8863-4769-A4DA-FF66CCD09D4A}"/>
            </a:ext>
          </a:extLst>
        </xdr:cNvPr>
        <xdr:cNvSpPr txBox="1"/>
      </xdr:nvSpPr>
      <xdr:spPr>
        <a:xfrm>
          <a:off x="9428008" y="1062876"/>
          <a:ext cx="658308" cy="3315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373624C-3550-49B1-B5AF-0DD75D3F22BB}" type="TxLink">
            <a:rPr lang="en-US" sz="2000" b="1" i="0" u="none" strike="noStrike">
              <a:solidFill>
                <a:srgbClr val="C18563"/>
              </a:solidFill>
              <a:latin typeface="Aptos Narrow"/>
              <a:ea typeface="+mn-ea"/>
              <a:cs typeface="+mn-cs"/>
            </a:rPr>
            <a:pPr marL="0" indent="0"/>
            <a:t>43%</a:t>
          </a:fld>
          <a:endParaRPr lang="en-US" sz="2000" b="1" i="0" u="none" strike="noStrike">
            <a:solidFill>
              <a:srgbClr val="C18563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74261</xdr:colOff>
      <xdr:row>6</xdr:row>
      <xdr:rowOff>53422</xdr:rowOff>
    </xdr:from>
    <xdr:to>
      <xdr:col>13</xdr:col>
      <xdr:colOff>258086</xdr:colOff>
      <xdr:row>8</xdr:row>
      <xdr:rowOff>37712</xdr:rowOff>
    </xdr:to>
    <xdr:sp macro="" textlink="[1]KPIs!I11">
      <xdr:nvSpPr>
        <xdr:cNvPr id="19" name="TextBox 18">
          <a:extLst>
            <a:ext uri="{FF2B5EF4-FFF2-40B4-BE49-F238E27FC236}">
              <a16:creationId xmlns:a16="http://schemas.microsoft.com/office/drawing/2014/main" id="{D1268F0A-55AE-4C96-9BA6-9657CF962BB0}"/>
            </a:ext>
          </a:extLst>
        </xdr:cNvPr>
        <xdr:cNvSpPr txBox="1"/>
      </xdr:nvSpPr>
      <xdr:spPr>
        <a:xfrm>
          <a:off x="7643985" y="1071517"/>
          <a:ext cx="787140" cy="323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1FC8B44-025D-4CDB-85EE-086D427D82EB}" type="TxLink">
            <a:rPr lang="en-US" sz="2000" b="1" i="0" u="none" strike="noStrike">
              <a:solidFill>
                <a:srgbClr val="3B3F42"/>
              </a:solidFill>
              <a:latin typeface="Aptos Narrow"/>
              <a:ea typeface="+mn-ea"/>
              <a:cs typeface="+mn-cs"/>
            </a:rPr>
            <a:pPr marL="0" indent="0"/>
            <a:t>15.09</a:t>
          </a:fld>
          <a:endParaRPr lang="en-US" sz="2000" b="1" i="0" u="none" strike="noStrike">
            <a:solidFill>
              <a:srgbClr val="3B3F42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210924</xdr:colOff>
      <xdr:row>6</xdr:row>
      <xdr:rowOff>71491</xdr:rowOff>
    </xdr:from>
    <xdr:to>
      <xdr:col>10</xdr:col>
      <xdr:colOff>395927</xdr:colOff>
      <xdr:row>8</xdr:row>
      <xdr:rowOff>65993</xdr:rowOff>
    </xdr:to>
    <xdr:sp macro="" textlink="[1]KPIs!I9">
      <xdr:nvSpPr>
        <xdr:cNvPr id="20" name="TextBox 19">
          <a:extLst>
            <a:ext uri="{FF2B5EF4-FFF2-40B4-BE49-F238E27FC236}">
              <a16:creationId xmlns:a16="http://schemas.microsoft.com/office/drawing/2014/main" id="{FD5BEF84-9616-4015-918F-8F9476CE345B}"/>
            </a:ext>
          </a:extLst>
        </xdr:cNvPr>
        <xdr:cNvSpPr txBox="1"/>
      </xdr:nvSpPr>
      <xdr:spPr>
        <a:xfrm>
          <a:off x="5970701" y="1089586"/>
          <a:ext cx="788319" cy="333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786E144-E263-47F4-8627-D09A2AEF1858}" type="TxLink">
            <a:rPr lang="en-US" sz="2000" b="1" i="0" u="none" strike="noStrike">
              <a:solidFill>
                <a:srgbClr val="3B3F42"/>
              </a:solidFill>
              <a:latin typeface="Aptos Narrow"/>
              <a:ea typeface="+mn-ea"/>
              <a:cs typeface="+mn-cs"/>
            </a:rPr>
            <a:pPr marL="0" indent="0"/>
            <a:t>14.64</a:t>
          </a:fld>
          <a:endParaRPr lang="en-US" sz="2000" b="1" i="0" u="none" strike="noStrike">
            <a:solidFill>
              <a:srgbClr val="3B3F42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282254</xdr:colOff>
      <xdr:row>6</xdr:row>
      <xdr:rowOff>64420</xdr:rowOff>
    </xdr:from>
    <xdr:to>
      <xdr:col>7</xdr:col>
      <xdr:colOff>411455</xdr:colOff>
      <xdr:row>8</xdr:row>
      <xdr:rowOff>36140</xdr:rowOff>
    </xdr:to>
    <xdr:sp macro="" textlink="[1]KPIs!I7">
      <xdr:nvSpPr>
        <xdr:cNvPr id="21" name="TextBox 20">
          <a:extLst>
            <a:ext uri="{FF2B5EF4-FFF2-40B4-BE49-F238E27FC236}">
              <a16:creationId xmlns:a16="http://schemas.microsoft.com/office/drawing/2014/main" id="{B6A212F3-D73F-40CF-9866-4CFE9783D6FB}"/>
            </a:ext>
          </a:extLst>
        </xdr:cNvPr>
        <xdr:cNvSpPr txBox="1"/>
      </xdr:nvSpPr>
      <xdr:spPr>
        <a:xfrm>
          <a:off x="4232085" y="1082515"/>
          <a:ext cx="732516" cy="311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8A89921-5AB7-448D-A2B1-30513C07302D}" type="TxLink">
            <a:rPr lang="en-US" sz="2000" b="1" i="0" u="none" strike="noStrike">
              <a:solidFill>
                <a:srgbClr val="3B3F42"/>
              </a:solidFill>
              <a:latin typeface="Aptos Narrow"/>
              <a:ea typeface="+mn-ea"/>
              <a:cs typeface="+mn-cs"/>
            </a:rPr>
            <a:pPr marL="0" indent="0"/>
            <a:t>1190</a:t>
          </a:fld>
          <a:endParaRPr lang="en-US" sz="2000" b="1" i="0" u="none" strike="noStrike">
            <a:solidFill>
              <a:srgbClr val="3B3F42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575037</xdr:colOff>
      <xdr:row>5</xdr:row>
      <xdr:rowOff>75419</xdr:rowOff>
    </xdr:from>
    <xdr:to>
      <xdr:col>5</xdr:col>
      <xdr:colOff>28283</xdr:colOff>
      <xdr:row>6</xdr:row>
      <xdr:rowOff>103699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C309E26-4B2E-40C0-BCB9-44AFEC71AA80}"/>
            </a:ext>
          </a:extLst>
        </xdr:cNvPr>
        <xdr:cNvSpPr txBox="1"/>
      </xdr:nvSpPr>
      <xdr:spPr>
        <a:xfrm>
          <a:off x="2384983" y="923831"/>
          <a:ext cx="989815" cy="197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rgbClr val="3B3F42"/>
              </a:solidFill>
            </a:rPr>
            <a:t>Total Customers</a:t>
          </a:r>
        </a:p>
      </xdr:txBody>
    </xdr:sp>
    <xdr:clientData/>
  </xdr:twoCellAnchor>
  <xdr:twoCellAnchor>
    <xdr:from>
      <xdr:col>6</xdr:col>
      <xdr:colOff>1574</xdr:colOff>
      <xdr:row>5</xdr:row>
      <xdr:rowOff>86418</xdr:rowOff>
    </xdr:from>
    <xdr:to>
      <xdr:col>8</xdr:col>
      <xdr:colOff>113124</xdr:colOff>
      <xdr:row>6</xdr:row>
      <xdr:rowOff>94273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577D282-9021-4273-B17A-F54E71E0FC8B}"/>
            </a:ext>
          </a:extLst>
        </xdr:cNvPr>
        <xdr:cNvSpPr txBox="1"/>
      </xdr:nvSpPr>
      <xdr:spPr>
        <a:xfrm>
          <a:off x="3951405" y="934830"/>
          <a:ext cx="1318181" cy="177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rgbClr val="3B3F42"/>
              </a:solidFill>
            </a:rPr>
            <a:t>Average</a:t>
          </a:r>
          <a:r>
            <a:rPr lang="en-US" sz="900" b="1" baseline="0">
              <a:solidFill>
                <a:srgbClr val="3B3F42"/>
              </a:solidFill>
            </a:rPr>
            <a:t> Flight Distance </a:t>
          </a:r>
          <a:endParaRPr lang="en-US" sz="900" b="1">
            <a:solidFill>
              <a:srgbClr val="3B3F42"/>
            </a:solidFill>
          </a:endParaRPr>
        </a:p>
      </xdr:txBody>
    </xdr:sp>
    <xdr:clientData/>
  </xdr:twoCellAnchor>
  <xdr:twoCellAnchor>
    <xdr:from>
      <xdr:col>8</xdr:col>
      <xdr:colOff>483914</xdr:colOff>
      <xdr:row>5</xdr:row>
      <xdr:rowOff>78562</xdr:rowOff>
    </xdr:from>
    <xdr:to>
      <xdr:col>11</xdr:col>
      <xdr:colOff>56563</xdr:colOff>
      <xdr:row>6</xdr:row>
      <xdr:rowOff>103698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DFD1BA2-7F6F-437A-89C3-6299EAF2F469}"/>
            </a:ext>
          </a:extLst>
        </xdr:cNvPr>
        <xdr:cNvSpPr txBox="1"/>
      </xdr:nvSpPr>
      <xdr:spPr>
        <a:xfrm>
          <a:off x="5640376" y="926974"/>
          <a:ext cx="1382595" cy="194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rgbClr val="3B3F42"/>
              </a:solidFill>
            </a:rPr>
            <a:t>Average</a:t>
          </a:r>
          <a:r>
            <a:rPr lang="en-US" sz="900" b="1" baseline="0">
              <a:solidFill>
                <a:srgbClr val="3B3F42"/>
              </a:solidFill>
            </a:rPr>
            <a:t> Departure Delay</a:t>
          </a:r>
          <a:endParaRPr lang="en-US" sz="900" b="1">
            <a:solidFill>
              <a:srgbClr val="3B3F42"/>
            </a:solidFill>
          </a:endParaRPr>
        </a:p>
      </xdr:txBody>
    </xdr:sp>
    <xdr:clientData/>
  </xdr:twoCellAnchor>
  <xdr:twoCellAnchor>
    <xdr:from>
      <xdr:col>11</xdr:col>
      <xdr:colOff>513768</xdr:colOff>
      <xdr:row>5</xdr:row>
      <xdr:rowOff>80133</xdr:rowOff>
    </xdr:from>
    <xdr:to>
      <xdr:col>14</xdr:col>
      <xdr:colOff>86416</xdr:colOff>
      <xdr:row>6</xdr:row>
      <xdr:rowOff>105269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B0126F4-4605-47CB-B23B-F65976FCB1F4}"/>
            </a:ext>
          </a:extLst>
        </xdr:cNvPr>
        <xdr:cNvSpPr txBox="1"/>
      </xdr:nvSpPr>
      <xdr:spPr>
        <a:xfrm>
          <a:off x="7480176" y="928545"/>
          <a:ext cx="1382595" cy="194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rgbClr val="3B3F42"/>
              </a:solidFill>
            </a:rPr>
            <a:t>Average</a:t>
          </a:r>
          <a:r>
            <a:rPr lang="en-US" sz="900" b="1" baseline="0">
              <a:solidFill>
                <a:srgbClr val="3B3F42"/>
              </a:solidFill>
            </a:rPr>
            <a:t> Arrival Delay</a:t>
          </a:r>
          <a:endParaRPr lang="en-US" sz="900" b="1">
            <a:solidFill>
              <a:srgbClr val="3B3F42"/>
            </a:solidFill>
          </a:endParaRPr>
        </a:p>
      </xdr:txBody>
    </xdr:sp>
    <xdr:clientData/>
  </xdr:twoCellAnchor>
  <xdr:twoCellAnchor>
    <xdr:from>
      <xdr:col>14</xdr:col>
      <xdr:colOff>449353</xdr:colOff>
      <xdr:row>5</xdr:row>
      <xdr:rowOff>62850</xdr:rowOff>
    </xdr:from>
    <xdr:to>
      <xdr:col>16</xdr:col>
      <xdr:colOff>452488</xdr:colOff>
      <xdr:row>6</xdr:row>
      <xdr:rowOff>94272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4A2A2D7-5723-4426-9F6B-83FA71793CD6}"/>
            </a:ext>
          </a:extLst>
        </xdr:cNvPr>
        <xdr:cNvSpPr txBox="1"/>
      </xdr:nvSpPr>
      <xdr:spPr>
        <a:xfrm>
          <a:off x="9225708" y="911262"/>
          <a:ext cx="1209766" cy="201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 baseline="0">
              <a:solidFill>
                <a:srgbClr val="3B3F42"/>
              </a:solidFill>
            </a:rPr>
            <a:t>Satisfied Customer </a:t>
          </a:r>
        </a:p>
        <a:p>
          <a:endParaRPr lang="en-US" sz="900" b="1">
            <a:solidFill>
              <a:srgbClr val="3B3F42"/>
            </a:solidFill>
          </a:endParaRPr>
        </a:p>
      </xdr:txBody>
    </xdr:sp>
    <xdr:clientData/>
  </xdr:twoCellAnchor>
  <xdr:twoCellAnchor>
    <xdr:from>
      <xdr:col>4</xdr:col>
      <xdr:colOff>94266</xdr:colOff>
      <xdr:row>9</xdr:row>
      <xdr:rowOff>65989</xdr:rowOff>
    </xdr:from>
    <xdr:to>
      <xdr:col>6</xdr:col>
      <xdr:colOff>207388</xdr:colOff>
      <xdr:row>10</xdr:row>
      <xdr:rowOff>131976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7408FBC-AAD3-43D2-9D38-37776A057020}"/>
            </a:ext>
          </a:extLst>
        </xdr:cNvPr>
        <xdr:cNvSpPr txBox="1"/>
      </xdr:nvSpPr>
      <xdr:spPr>
        <a:xfrm>
          <a:off x="2507528" y="1593131"/>
          <a:ext cx="1649691" cy="235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537690"/>
              </a:solidFill>
            </a:rPr>
            <a:t>Overall</a:t>
          </a:r>
          <a:r>
            <a:rPr lang="en-US" sz="1100" b="1" baseline="0">
              <a:solidFill>
                <a:srgbClr val="537690"/>
              </a:solidFill>
            </a:rPr>
            <a:t> Satisfaction Rate</a:t>
          </a:r>
          <a:endParaRPr lang="en-US" sz="1100" b="1">
            <a:solidFill>
              <a:srgbClr val="537690"/>
            </a:solidFill>
          </a:endParaRPr>
        </a:p>
      </xdr:txBody>
    </xdr:sp>
    <xdr:clientData/>
  </xdr:twoCellAnchor>
  <xdr:twoCellAnchor>
    <xdr:from>
      <xdr:col>8</xdr:col>
      <xdr:colOff>322080</xdr:colOff>
      <xdr:row>9</xdr:row>
      <xdr:rowOff>76986</xdr:rowOff>
    </xdr:from>
    <xdr:to>
      <xdr:col>11</xdr:col>
      <xdr:colOff>161825</xdr:colOff>
      <xdr:row>10</xdr:row>
      <xdr:rowOff>142973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8556881-481A-405B-8D9F-7B8E9008B387}"/>
            </a:ext>
          </a:extLst>
        </xdr:cNvPr>
        <xdr:cNvSpPr txBox="1"/>
      </xdr:nvSpPr>
      <xdr:spPr>
        <a:xfrm>
          <a:off x="5478542" y="1604128"/>
          <a:ext cx="1649691" cy="235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>
              <a:solidFill>
                <a:srgbClr val="537690"/>
              </a:solidFill>
            </a:rPr>
            <a:t>Key Satisfaction Drivers</a:t>
          </a:r>
          <a:endParaRPr lang="en-US" sz="1100" b="1">
            <a:solidFill>
              <a:srgbClr val="537690"/>
            </a:solidFill>
          </a:endParaRPr>
        </a:p>
      </xdr:txBody>
    </xdr:sp>
    <xdr:clientData/>
  </xdr:twoCellAnchor>
  <xdr:twoCellAnchor>
    <xdr:from>
      <xdr:col>5</xdr:col>
      <xdr:colOff>471341</xdr:colOff>
      <xdr:row>2</xdr:row>
      <xdr:rowOff>56557</xdr:rowOff>
    </xdr:from>
    <xdr:to>
      <xdr:col>15</xdr:col>
      <xdr:colOff>179109</xdr:colOff>
      <xdr:row>4</xdr:row>
      <xdr:rowOff>122548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9917B15-265A-4839-8903-8C42C85B41E4}"/>
            </a:ext>
          </a:extLst>
        </xdr:cNvPr>
        <xdr:cNvSpPr txBox="1"/>
      </xdr:nvSpPr>
      <xdr:spPr>
        <a:xfrm>
          <a:off x="3817856" y="395922"/>
          <a:ext cx="5740923" cy="4053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rgbClr val="537690"/>
              </a:solidFill>
              <a:latin typeface="+mj-lt"/>
            </a:rPr>
            <a:t>DANO AIRLINE SATISFACTION</a:t>
          </a:r>
          <a:r>
            <a:rPr lang="en-US" sz="2400" b="1" baseline="0">
              <a:solidFill>
                <a:srgbClr val="537690"/>
              </a:solidFill>
              <a:latin typeface="+mj-lt"/>
            </a:rPr>
            <a:t> ANALYSIS</a:t>
          </a:r>
          <a:endParaRPr lang="en-US" sz="2400" b="1">
            <a:solidFill>
              <a:srgbClr val="537690"/>
            </a:solidFill>
            <a:latin typeface="+mj-lt"/>
          </a:endParaRPr>
        </a:p>
      </xdr:txBody>
    </xdr:sp>
    <xdr:clientData/>
  </xdr:twoCellAnchor>
  <xdr:twoCellAnchor>
    <xdr:from>
      <xdr:col>12</xdr:col>
      <xdr:colOff>179109</xdr:colOff>
      <xdr:row>10</xdr:row>
      <xdr:rowOff>28281</xdr:rowOff>
    </xdr:from>
    <xdr:to>
      <xdr:col>17</xdr:col>
      <xdr:colOff>499621</xdr:colOff>
      <xdr:row>19</xdr:row>
      <xdr:rowOff>160257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424B4A7-D294-4D45-9BAC-FC9D43B61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169684</xdr:colOff>
      <xdr:row>21</xdr:row>
      <xdr:rowOff>65988</xdr:rowOff>
    </xdr:from>
    <xdr:to>
      <xdr:col>18</xdr:col>
      <xdr:colOff>245097</xdr:colOff>
      <xdr:row>33</xdr:row>
      <xdr:rowOff>56559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1F4F86F-7B7D-4303-B5AB-8AF24C2F1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471340</xdr:colOff>
      <xdr:row>21</xdr:row>
      <xdr:rowOff>0</xdr:rowOff>
    </xdr:from>
    <xdr:to>
      <xdr:col>12</xdr:col>
      <xdr:colOff>18853</xdr:colOff>
      <xdr:row>33</xdr:row>
      <xdr:rowOff>75416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E4FF0A7-D379-46F4-A133-51D688B14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249809</xdr:colOff>
      <xdr:row>20</xdr:row>
      <xdr:rowOff>14141</xdr:rowOff>
    </xdr:from>
    <xdr:to>
      <xdr:col>8</xdr:col>
      <xdr:colOff>593889</xdr:colOff>
      <xdr:row>21</xdr:row>
      <xdr:rowOff>75415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5B93B1F-8EE5-4B07-9BE7-A261F5673953}"/>
            </a:ext>
          </a:extLst>
        </xdr:cNvPr>
        <xdr:cNvSpPr txBox="1"/>
      </xdr:nvSpPr>
      <xdr:spPr>
        <a:xfrm>
          <a:off x="3596324" y="3407790"/>
          <a:ext cx="2154027" cy="230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>
              <a:solidFill>
                <a:srgbClr val="537690"/>
              </a:solidFill>
            </a:rPr>
            <a:t>Pain Point by Customer Class</a:t>
          </a:r>
          <a:endParaRPr lang="en-US" sz="1100" b="1">
            <a:solidFill>
              <a:srgbClr val="537690"/>
            </a:solidFill>
          </a:endParaRPr>
        </a:p>
      </xdr:txBody>
    </xdr:sp>
    <xdr:clientData/>
  </xdr:twoCellAnchor>
  <xdr:twoCellAnchor>
    <xdr:from>
      <xdr:col>12</xdr:col>
      <xdr:colOff>590744</xdr:colOff>
      <xdr:row>19</xdr:row>
      <xdr:rowOff>147687</xdr:rowOff>
    </xdr:from>
    <xdr:to>
      <xdr:col>16</xdr:col>
      <xdr:colOff>331509</xdr:colOff>
      <xdr:row>21</xdr:row>
      <xdr:rowOff>39279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33D1C64-E98C-4A0B-B8D9-19BBBF9F5350}"/>
            </a:ext>
          </a:extLst>
        </xdr:cNvPr>
        <xdr:cNvSpPr txBox="1"/>
      </xdr:nvSpPr>
      <xdr:spPr>
        <a:xfrm>
          <a:off x="8160468" y="3371654"/>
          <a:ext cx="2154027" cy="230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>
              <a:solidFill>
                <a:srgbClr val="537690"/>
              </a:solidFill>
            </a:rPr>
            <a:t>Pain Point by Customer Gender</a:t>
          </a:r>
        </a:p>
      </xdr:txBody>
    </xdr:sp>
    <xdr:clientData/>
  </xdr:twoCellAnchor>
  <xdr:twoCellAnchor>
    <xdr:from>
      <xdr:col>13</xdr:col>
      <xdr:colOff>196390</xdr:colOff>
      <xdr:row>9</xdr:row>
      <xdr:rowOff>54990</xdr:rowOff>
    </xdr:from>
    <xdr:to>
      <xdr:col>16</xdr:col>
      <xdr:colOff>540470</xdr:colOff>
      <xdr:row>10</xdr:row>
      <xdr:rowOff>116264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939B23E-5155-4CF0-9813-E8121C83AEC1}"/>
            </a:ext>
          </a:extLst>
        </xdr:cNvPr>
        <xdr:cNvSpPr txBox="1"/>
      </xdr:nvSpPr>
      <xdr:spPr>
        <a:xfrm>
          <a:off x="8369429" y="1582132"/>
          <a:ext cx="2154027" cy="230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>
              <a:solidFill>
                <a:srgbClr val="537690"/>
              </a:solidFill>
            </a:rPr>
            <a:t>Pain Point by Customer type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DD%20Capstone%20Project\Airline%20data%20.xlsx" TargetMode="External"/><Relationship Id="rId1" Type="http://schemas.openxmlformats.org/officeDocument/2006/relationships/externalLinkPath" Target="/Users/USER/Desktop/DD%20Capstone%20Project/Airline%20data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irline Raw data -"/>
      <sheetName val="Cleaned Data"/>
      <sheetName val="Calculations"/>
      <sheetName val="Satisfaction Drivers"/>
      <sheetName val="KPIs"/>
      <sheetName val="Dashboard"/>
    </sheetNames>
    <sheetDataSet>
      <sheetData sheetId="0"/>
      <sheetData sheetId="1"/>
      <sheetData sheetId="2"/>
      <sheetData sheetId="3">
        <row r="2">
          <cell r="C2" t="str">
            <v>Gaps</v>
          </cell>
        </row>
        <row r="3">
          <cell r="B3" t="str">
            <v xml:space="preserve"> Online Boarding</v>
          </cell>
          <cell r="C3">
            <v>1.3668018392561976</v>
          </cell>
        </row>
        <row r="4">
          <cell r="B4" t="str">
            <v xml:space="preserve"> In-flight Entertainment</v>
          </cell>
          <cell r="C4">
            <v>1.0721091259872675</v>
          </cell>
        </row>
        <row r="5">
          <cell r="B5" t="str">
            <v xml:space="preserve"> Seat Comfort</v>
          </cell>
          <cell r="C5">
            <v>0.92765101076453016</v>
          </cell>
        </row>
        <row r="6">
          <cell r="B6" t="str">
            <v xml:space="preserve"> On-board Service</v>
          </cell>
          <cell r="C6">
            <v>0.83690524404677991</v>
          </cell>
        </row>
        <row r="7">
          <cell r="B7" t="str">
            <v xml:space="preserve"> Leg Room Service</v>
          </cell>
          <cell r="C7">
            <v>0.82988104803868445</v>
          </cell>
        </row>
        <row r="24">
          <cell r="C24" t="str">
            <v>Online Onboarding</v>
          </cell>
          <cell r="D24" t="str">
            <v>In Flight Entertainment</v>
          </cell>
          <cell r="E24" t="str">
            <v>Seat Comfort</v>
          </cell>
          <cell r="F24" t="str">
            <v xml:space="preserve">On-board service </v>
          </cell>
          <cell r="G24" t="str">
            <v xml:space="preserve">Leg Room Service </v>
          </cell>
        </row>
        <row r="25">
          <cell r="B25" t="str">
            <v>First-time</v>
          </cell>
          <cell r="C25">
            <v>1.2018436644802639</v>
          </cell>
          <cell r="D25">
            <v>7.1392345764665688E-2</v>
          </cell>
          <cell r="E25">
            <v>2.4844504960252145E-2</v>
          </cell>
          <cell r="F25">
            <v>0.62974833741479541</v>
          </cell>
          <cell r="G25">
            <v>0.21771741879950568</v>
          </cell>
        </row>
        <row r="26">
          <cell r="B26" t="str">
            <v xml:space="preserve">Returning </v>
          </cell>
          <cell r="C26">
            <v>1.335157984626314</v>
          </cell>
          <cell r="D26">
            <v>1.2166855479726451</v>
          </cell>
          <cell r="E26">
            <v>1.0209287189044516</v>
          </cell>
          <cell r="F26">
            <v>0.87426911207385416</v>
          </cell>
          <cell r="G26">
            <v>0.93684771903208519</v>
          </cell>
        </row>
        <row r="28">
          <cell r="C28" t="str">
            <v>Online Onboarding</v>
          </cell>
          <cell r="D28" t="str">
            <v>In Flight Entertainment</v>
          </cell>
          <cell r="E28" t="str">
            <v>Seat Comfort</v>
          </cell>
          <cell r="F28" t="str">
            <v xml:space="preserve">On-board service </v>
          </cell>
          <cell r="G28" t="str">
            <v xml:space="preserve">Leg Room Service </v>
          </cell>
        </row>
        <row r="29">
          <cell r="B29" t="str">
            <v>Business</v>
          </cell>
          <cell r="C29">
            <v>1.3514221816678873</v>
          </cell>
          <cell r="D29">
            <v>1.3607777111411177</v>
          </cell>
          <cell r="E29">
            <v>1.0978733748115874</v>
          </cell>
          <cell r="F29">
            <v>1.1277183648590143</v>
          </cell>
          <cell r="G29">
            <v>1.1352700072482698</v>
          </cell>
        </row>
        <row r="30">
          <cell r="B30" t="str">
            <v>Economy</v>
          </cell>
          <cell r="C30">
            <v>1.064089833053492</v>
          </cell>
          <cell r="D30">
            <v>0.64444055055356042</v>
          </cell>
          <cell r="E30">
            <v>0.43383773369877776</v>
          </cell>
          <cell r="F30">
            <v>0.24747771356192816</v>
          </cell>
          <cell r="G30">
            <v>0.2232025158899793</v>
          </cell>
        </row>
        <row r="31">
          <cell r="B31" t="str">
            <v>Economy Plus</v>
          </cell>
          <cell r="C31">
            <v>1.0543611504007542</v>
          </cell>
          <cell r="D31">
            <v>1.0325061077536324</v>
          </cell>
          <cell r="E31">
            <v>0.72376237623762396</v>
          </cell>
          <cell r="F31">
            <v>0.2232566113754233</v>
          </cell>
          <cell r="G31">
            <v>0.22068063949252092</v>
          </cell>
        </row>
        <row r="41">
          <cell r="C41" t="str">
            <v>Online Onboarding</v>
          </cell>
          <cell r="D41" t="str">
            <v>in Flight Entertainment</v>
          </cell>
          <cell r="E41" t="str">
            <v>Seat Comfort</v>
          </cell>
          <cell r="F41" t="str">
            <v xml:space="preserve">On-board service </v>
          </cell>
          <cell r="G41" t="str">
            <v xml:space="preserve">Leg Room Service </v>
          </cell>
        </row>
        <row r="42">
          <cell r="B42" t="str">
            <v>Female</v>
          </cell>
          <cell r="C42">
            <v>1.1683449537893535</v>
          </cell>
          <cell r="D42">
            <v>1.0594821528636662</v>
          </cell>
          <cell r="E42">
            <v>0.79390387071965884</v>
          </cell>
          <cell r="F42">
            <v>0.9091801091866305</v>
          </cell>
          <cell r="G42">
            <v>0.98890408992001433</v>
          </cell>
        </row>
        <row r="43">
          <cell r="B43" t="str">
            <v>Male</v>
          </cell>
          <cell r="C43">
            <v>1.5732017284257322</v>
          </cell>
          <cell r="D43">
            <v>1.0850861861209884</v>
          </cell>
          <cell r="E43">
            <v>1.0667467639200252</v>
          </cell>
          <cell r="F43">
            <v>0.76274114910104851</v>
          </cell>
          <cell r="G43">
            <v>0.66536972228689573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57FE-89B8-404B-A8C8-F49031514979}">
  <dimension ref="S20"/>
  <sheetViews>
    <sheetView showGridLines="0" tabSelected="1" topLeftCell="B2" workbookViewId="0">
      <selection activeCell="T16" sqref="T16"/>
    </sheetView>
  </sheetViews>
  <sheetFormatPr defaultRowHeight="13.4" x14ac:dyDescent="0.25"/>
  <cols>
    <col min="1" max="4" width="9.140625" style="1"/>
    <col min="5" max="5" width="14.140625" style="1" customWidth="1"/>
    <col min="6" max="16384" width="9.140625" style="1"/>
  </cols>
  <sheetData>
    <row r="20" spans="19:19" x14ac:dyDescent="0.25">
      <c r="S20" s="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Adekunle Adetoro</dc:creator>
  <cp:lastModifiedBy>Adekunle Adetoro</cp:lastModifiedBy>
  <dcterms:created xsi:type="dcterms:W3CDTF">2025-09-18T08:17:15Z</dcterms:created>
  <dcterms:modified xsi:type="dcterms:W3CDTF">2025-09-18T08:17:38Z</dcterms:modified>
</cp:coreProperties>
</file>