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3735" windowHeight="7680"/>
  </bookViews>
  <sheets>
    <sheet name="PRODUCT DATABASE" sheetId="1" r:id="rId1"/>
    <sheet name="SERIAL NUMBER SETTING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2"/>
  <c r="D2"/>
  <c r="I18" i="2"/>
  <c r="I19"/>
  <c r="I20"/>
  <c r="I21"/>
  <c r="I17"/>
  <c r="A22" l="1"/>
</calcChain>
</file>

<file path=xl/sharedStrings.xml><?xml version="1.0" encoding="utf-8"?>
<sst xmlns="http://schemas.openxmlformats.org/spreadsheetml/2006/main" count="17" uniqueCount="17">
  <si>
    <t>region_code</t>
  </si>
  <si>
    <t>date_dist</t>
  </si>
  <si>
    <t>week_check</t>
  </si>
  <si>
    <t>Serial number is combination between Kecamatan and Kelurahan in Each Region</t>
  </si>
  <si>
    <t>In this cases we using Surakarta city as a focus</t>
  </si>
  <si>
    <t>Kecamatan</t>
  </si>
  <si>
    <t>Kelurahan</t>
  </si>
  <si>
    <t>The serial number is combination by</t>
  </si>
  <si>
    <t>07</t>
  </si>
  <si>
    <t>Where X is Kecamatan code and Y is Kelurahan code</t>
  </si>
  <si>
    <t>So that there are (ignoring the date serial digit) will be</t>
  </si>
  <si>
    <t>different serial number</t>
  </si>
  <si>
    <t>X-YX-ZZZ-XZ-A</t>
  </si>
  <si>
    <t>While Z is a random number between 0-9 and A is date of production by format (dd/mm/yy)</t>
  </si>
  <si>
    <t>TOTAL</t>
  </si>
  <si>
    <t>serial_num</t>
  </si>
  <si>
    <t>ISI DISINI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</si>
</sst>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00"/>
  <sheetViews>
    <sheetView tabSelected="1" workbookViewId="0">
      <selection activeCell="F6" sqref="F6"/>
    </sheetView>
  </sheetViews>
  <sheetFormatPr defaultRowHeight="15"/>
  <cols>
    <col min="1" max="2" width="12" style="1" bestFit="1" customWidth="1"/>
    <col min="3" max="3" width="9.140625" style="3"/>
    <col min="4" max="4" width="11.85546875" style="1" bestFit="1" customWidth="1"/>
    <col min="5" max="5" width="9.140625" style="1"/>
  </cols>
  <sheetData>
    <row r="1" spans="1:5">
      <c r="A1" s="1" t="s">
        <v>0</v>
      </c>
      <c r="B1" s="1" t="s">
        <v>15</v>
      </c>
      <c r="C1" s="3" t="s">
        <v>1</v>
      </c>
      <c r="D1" s="1" t="s">
        <v>2</v>
      </c>
      <c r="E1" s="1" t="s">
        <v>16</v>
      </c>
    </row>
    <row r="2" spans="1:5">
      <c r="A2" s="1" t="str">
        <f>LEFT(B2,1)</f>
        <v>5</v>
      </c>
      <c r="B2" s="1">
        <v>55621445</v>
      </c>
      <c r="C2" s="3">
        <v>44913</v>
      </c>
      <c r="D2" s="1" t="str">
        <f>IF(E2="CEK","CHECKED","no")</f>
        <v>no</v>
      </c>
    </row>
    <row r="3" spans="1:5">
      <c r="A3" s="1" t="str">
        <f t="shared" ref="A3:A66" si="0">LEFT(B3,1)</f>
        <v>1</v>
      </c>
      <c r="B3" s="1">
        <v>15514153</v>
      </c>
      <c r="C3" s="3">
        <v>44857</v>
      </c>
      <c r="D3" s="1" t="str">
        <f t="shared" ref="D3:D66" si="1">IF(E3="CEK","CHECKED","no")</f>
        <v>no</v>
      </c>
    </row>
    <row r="4" spans="1:5">
      <c r="A4" s="1" t="str">
        <f t="shared" si="0"/>
        <v>5</v>
      </c>
      <c r="B4" s="1">
        <v>57472312</v>
      </c>
      <c r="C4" s="3">
        <v>44951</v>
      </c>
      <c r="D4" s="1" t="str">
        <f t="shared" si="1"/>
        <v>no</v>
      </c>
    </row>
    <row r="5" spans="1:5">
      <c r="A5" s="1" t="str">
        <f t="shared" si="0"/>
        <v>3</v>
      </c>
      <c r="B5" s="1">
        <v>37737084</v>
      </c>
      <c r="C5" s="3">
        <v>44716</v>
      </c>
      <c r="D5" s="1" t="str">
        <f t="shared" si="1"/>
        <v>no</v>
      </c>
    </row>
    <row r="6" spans="1:5">
      <c r="A6" s="1" t="str">
        <f t="shared" si="0"/>
        <v>2</v>
      </c>
      <c r="B6" s="1">
        <v>27624721</v>
      </c>
      <c r="C6" s="3">
        <v>44689</v>
      </c>
      <c r="D6" s="1" t="str">
        <f t="shared" si="1"/>
        <v>no</v>
      </c>
    </row>
    <row r="7" spans="1:5">
      <c r="A7" s="1" t="str">
        <f t="shared" si="0"/>
        <v>2</v>
      </c>
      <c r="B7" s="1">
        <v>23481775</v>
      </c>
      <c r="C7" s="3">
        <v>44870</v>
      </c>
      <c r="D7" s="1" t="str">
        <f t="shared" si="1"/>
        <v>no</v>
      </c>
    </row>
    <row r="8" spans="1:5">
      <c r="A8" s="1" t="str">
        <f t="shared" si="0"/>
        <v>4</v>
      </c>
      <c r="B8" s="1">
        <v>40424731</v>
      </c>
      <c r="C8" s="3">
        <v>44580</v>
      </c>
      <c r="D8" s="1" t="str">
        <f t="shared" si="1"/>
        <v>no</v>
      </c>
    </row>
    <row r="9" spans="1:5">
      <c r="A9" s="1" t="str">
        <f t="shared" si="0"/>
        <v>5</v>
      </c>
      <c r="B9" s="1">
        <v>52307960</v>
      </c>
      <c r="C9" s="3">
        <v>44573</v>
      </c>
      <c r="D9" s="1" t="str">
        <f t="shared" si="1"/>
        <v>no</v>
      </c>
    </row>
    <row r="10" spans="1:5">
      <c r="A10" s="1" t="str">
        <f t="shared" si="0"/>
        <v>1</v>
      </c>
      <c r="B10" s="1">
        <v>11989360</v>
      </c>
      <c r="C10" s="3">
        <v>44792</v>
      </c>
      <c r="D10" s="1" t="str">
        <f t="shared" si="1"/>
        <v>no</v>
      </c>
    </row>
    <row r="11" spans="1:5">
      <c r="A11" s="1" t="str">
        <f t="shared" si="0"/>
        <v>1</v>
      </c>
      <c r="B11" s="1">
        <v>13935239</v>
      </c>
      <c r="C11" s="3">
        <v>45202</v>
      </c>
      <c r="D11" s="1" t="str">
        <f t="shared" si="1"/>
        <v>no</v>
      </c>
    </row>
    <row r="12" spans="1:5">
      <c r="A12" s="1" t="str">
        <f t="shared" si="0"/>
        <v>1</v>
      </c>
      <c r="B12" s="1">
        <v>17248284</v>
      </c>
      <c r="C12" s="3">
        <v>45056</v>
      </c>
      <c r="D12" s="1" t="str">
        <f t="shared" si="1"/>
        <v>no</v>
      </c>
    </row>
    <row r="13" spans="1:5">
      <c r="A13" s="1" t="str">
        <f t="shared" si="0"/>
        <v>5</v>
      </c>
      <c r="B13" s="1">
        <v>54781707</v>
      </c>
      <c r="C13" s="3">
        <v>45198</v>
      </c>
      <c r="D13" s="1" t="str">
        <f t="shared" si="1"/>
        <v>no</v>
      </c>
    </row>
    <row r="14" spans="1:5">
      <c r="A14" s="1" t="str">
        <f t="shared" si="0"/>
        <v>1</v>
      </c>
      <c r="B14" s="1">
        <v>12170119</v>
      </c>
      <c r="C14" s="3">
        <v>45031</v>
      </c>
      <c r="D14" s="1" t="str">
        <f t="shared" si="1"/>
        <v>no</v>
      </c>
    </row>
    <row r="15" spans="1:5">
      <c r="A15" s="1" t="str">
        <f t="shared" si="0"/>
        <v>2</v>
      </c>
      <c r="B15" s="1">
        <v>29457410</v>
      </c>
      <c r="C15" s="3">
        <v>44569</v>
      </c>
      <c r="D15" s="1" t="str">
        <f t="shared" si="1"/>
        <v>no</v>
      </c>
    </row>
    <row r="16" spans="1:5">
      <c r="A16" s="1" t="str">
        <f t="shared" si="0"/>
        <v>4</v>
      </c>
      <c r="B16" s="1">
        <v>41368812</v>
      </c>
      <c r="C16" s="3">
        <v>44893</v>
      </c>
      <c r="D16" s="1" t="str">
        <f t="shared" si="1"/>
        <v>no</v>
      </c>
    </row>
    <row r="17" spans="1:4">
      <c r="A17" s="1" t="str">
        <f t="shared" si="0"/>
        <v>3</v>
      </c>
      <c r="B17" s="1">
        <v>37825777</v>
      </c>
      <c r="C17" s="3">
        <v>44690</v>
      </c>
      <c r="D17" s="1" t="str">
        <f t="shared" si="1"/>
        <v>no</v>
      </c>
    </row>
    <row r="18" spans="1:4">
      <c r="A18" s="1" t="str">
        <f t="shared" si="0"/>
        <v>5</v>
      </c>
      <c r="B18" s="1">
        <v>52534002</v>
      </c>
      <c r="C18" s="3">
        <v>45181</v>
      </c>
      <c r="D18" s="1" t="str">
        <f t="shared" si="1"/>
        <v>no</v>
      </c>
    </row>
    <row r="19" spans="1:4">
      <c r="A19" s="1" t="str">
        <f t="shared" si="0"/>
        <v>1</v>
      </c>
      <c r="B19" s="1">
        <v>14602543</v>
      </c>
      <c r="C19" s="3">
        <v>44669</v>
      </c>
      <c r="D19" s="1" t="str">
        <f t="shared" si="1"/>
        <v>no</v>
      </c>
    </row>
    <row r="20" spans="1:4">
      <c r="A20" s="1" t="str">
        <f t="shared" si="0"/>
        <v>2</v>
      </c>
      <c r="B20" s="1">
        <v>23733872</v>
      </c>
      <c r="C20" s="3">
        <v>45113</v>
      </c>
      <c r="D20" s="1" t="str">
        <f t="shared" si="1"/>
        <v>no</v>
      </c>
    </row>
    <row r="21" spans="1:4">
      <c r="A21" s="1" t="str">
        <f t="shared" si="0"/>
        <v>4</v>
      </c>
      <c r="B21" s="1">
        <v>44518709</v>
      </c>
      <c r="C21" s="3">
        <v>44684</v>
      </c>
      <c r="D21" s="1" t="str">
        <f t="shared" si="1"/>
        <v>no</v>
      </c>
    </row>
    <row r="22" spans="1:4">
      <c r="A22" s="1" t="str">
        <f t="shared" si="0"/>
        <v>4</v>
      </c>
      <c r="B22" s="1">
        <v>45183291</v>
      </c>
      <c r="C22" s="3">
        <v>44970</v>
      </c>
      <c r="D22" s="1" t="str">
        <f t="shared" si="1"/>
        <v>no</v>
      </c>
    </row>
    <row r="23" spans="1:4">
      <c r="A23" s="1" t="str">
        <f t="shared" si="0"/>
        <v>4</v>
      </c>
      <c r="B23" s="1">
        <v>47346422</v>
      </c>
      <c r="C23" s="3">
        <v>44859</v>
      </c>
      <c r="D23" s="1" t="str">
        <f t="shared" si="1"/>
        <v>no</v>
      </c>
    </row>
    <row r="24" spans="1:4">
      <c r="A24" s="1" t="str">
        <f t="shared" si="0"/>
        <v>1</v>
      </c>
      <c r="B24" s="1">
        <v>17759028</v>
      </c>
      <c r="C24" s="3">
        <v>45274</v>
      </c>
      <c r="D24" s="1" t="str">
        <f t="shared" si="1"/>
        <v>no</v>
      </c>
    </row>
    <row r="25" spans="1:4">
      <c r="A25" s="1" t="str">
        <f t="shared" si="0"/>
        <v>4</v>
      </c>
      <c r="B25" s="1">
        <v>43264181</v>
      </c>
      <c r="C25" s="3">
        <v>45139</v>
      </c>
      <c r="D25" s="1" t="str">
        <f t="shared" si="1"/>
        <v>no</v>
      </c>
    </row>
    <row r="26" spans="1:4">
      <c r="A26" s="1" t="str">
        <f t="shared" si="0"/>
        <v>3</v>
      </c>
      <c r="B26" s="1">
        <v>38594097</v>
      </c>
      <c r="C26" s="3">
        <v>45113</v>
      </c>
      <c r="D26" s="1" t="str">
        <f t="shared" si="1"/>
        <v>no</v>
      </c>
    </row>
    <row r="27" spans="1:4">
      <c r="A27" s="1" t="str">
        <f t="shared" si="0"/>
        <v>5</v>
      </c>
      <c r="B27" s="1">
        <v>54674499</v>
      </c>
      <c r="C27" s="3">
        <v>45278</v>
      </c>
      <c r="D27" s="1" t="str">
        <f t="shared" si="1"/>
        <v>no</v>
      </c>
    </row>
    <row r="28" spans="1:4">
      <c r="A28" s="1" t="str">
        <f t="shared" si="0"/>
        <v>1</v>
      </c>
      <c r="B28" s="1">
        <v>18003852</v>
      </c>
      <c r="C28" s="3">
        <v>45006</v>
      </c>
      <c r="D28" s="1" t="str">
        <f t="shared" si="1"/>
        <v>no</v>
      </c>
    </row>
    <row r="29" spans="1:4">
      <c r="A29" s="1" t="str">
        <f t="shared" si="0"/>
        <v>2</v>
      </c>
      <c r="B29" s="1">
        <v>25530523</v>
      </c>
      <c r="C29" s="3">
        <v>45217</v>
      </c>
      <c r="D29" s="1" t="str">
        <f t="shared" si="1"/>
        <v>no</v>
      </c>
    </row>
    <row r="30" spans="1:4">
      <c r="A30" s="1" t="str">
        <f t="shared" si="0"/>
        <v>4</v>
      </c>
      <c r="B30" s="1">
        <v>44803530</v>
      </c>
      <c r="C30" s="3">
        <v>45034</v>
      </c>
      <c r="D30" s="1" t="str">
        <f t="shared" si="1"/>
        <v>no</v>
      </c>
    </row>
    <row r="31" spans="1:4">
      <c r="A31" s="1" t="str">
        <f t="shared" si="0"/>
        <v>4</v>
      </c>
      <c r="B31" s="1">
        <v>41603173</v>
      </c>
      <c r="C31" s="3">
        <v>44589</v>
      </c>
      <c r="D31" s="1" t="str">
        <f t="shared" si="1"/>
        <v>no</v>
      </c>
    </row>
    <row r="32" spans="1:4">
      <c r="A32" s="1" t="str">
        <f t="shared" si="0"/>
        <v>4</v>
      </c>
      <c r="B32" s="1">
        <v>47116656</v>
      </c>
      <c r="C32" s="3">
        <v>44849</v>
      </c>
      <c r="D32" s="1" t="str">
        <f t="shared" si="1"/>
        <v>no</v>
      </c>
    </row>
    <row r="33" spans="1:4">
      <c r="A33" s="1" t="str">
        <f t="shared" si="0"/>
        <v>2</v>
      </c>
      <c r="B33" s="1">
        <v>28271090</v>
      </c>
      <c r="C33" s="3">
        <v>44986</v>
      </c>
      <c r="D33" s="1" t="str">
        <f t="shared" si="1"/>
        <v>no</v>
      </c>
    </row>
    <row r="34" spans="1:4">
      <c r="A34" s="1" t="str">
        <f t="shared" si="0"/>
        <v>3</v>
      </c>
      <c r="B34" s="1">
        <v>34196484</v>
      </c>
      <c r="C34" s="3">
        <v>44579</v>
      </c>
      <c r="D34" s="1" t="str">
        <f t="shared" si="1"/>
        <v>no</v>
      </c>
    </row>
    <row r="35" spans="1:4">
      <c r="A35" s="1" t="str">
        <f t="shared" si="0"/>
        <v>3</v>
      </c>
      <c r="B35" s="1">
        <v>31541924</v>
      </c>
      <c r="C35" s="3">
        <v>44745</v>
      </c>
      <c r="D35" s="1" t="str">
        <f t="shared" si="1"/>
        <v>no</v>
      </c>
    </row>
    <row r="36" spans="1:4">
      <c r="A36" s="1" t="str">
        <f t="shared" si="0"/>
        <v>2</v>
      </c>
      <c r="B36" s="1">
        <v>23728108</v>
      </c>
      <c r="C36" s="3">
        <v>44838</v>
      </c>
      <c r="D36" s="1" t="str">
        <f t="shared" si="1"/>
        <v>no</v>
      </c>
    </row>
    <row r="37" spans="1:4">
      <c r="A37" s="1" t="str">
        <f t="shared" si="0"/>
        <v>3</v>
      </c>
      <c r="B37" s="1">
        <v>30387477</v>
      </c>
      <c r="C37" s="3">
        <v>45202</v>
      </c>
      <c r="D37" s="1" t="str">
        <f t="shared" si="1"/>
        <v>no</v>
      </c>
    </row>
    <row r="38" spans="1:4">
      <c r="A38" s="1" t="str">
        <f t="shared" si="0"/>
        <v>1</v>
      </c>
      <c r="B38" s="1">
        <v>16488972</v>
      </c>
      <c r="C38" s="3">
        <v>44805</v>
      </c>
      <c r="D38" s="1" t="str">
        <f t="shared" si="1"/>
        <v>no</v>
      </c>
    </row>
    <row r="39" spans="1:4">
      <c r="A39" s="1" t="str">
        <f t="shared" si="0"/>
        <v>2</v>
      </c>
      <c r="B39" s="1">
        <v>20942964</v>
      </c>
      <c r="C39" s="3">
        <v>44933</v>
      </c>
      <c r="D39" s="1" t="str">
        <f t="shared" si="1"/>
        <v>no</v>
      </c>
    </row>
    <row r="40" spans="1:4">
      <c r="A40" s="1" t="str">
        <f t="shared" si="0"/>
        <v>2</v>
      </c>
      <c r="B40" s="1">
        <v>23154552</v>
      </c>
      <c r="C40" s="3">
        <v>45245</v>
      </c>
      <c r="D40" s="1" t="str">
        <f t="shared" si="1"/>
        <v>no</v>
      </c>
    </row>
    <row r="41" spans="1:4">
      <c r="A41" s="1" t="str">
        <f t="shared" si="0"/>
        <v>3</v>
      </c>
      <c r="B41" s="1">
        <v>33988188</v>
      </c>
      <c r="C41" s="3">
        <v>45119</v>
      </c>
      <c r="D41" s="1" t="str">
        <f t="shared" si="1"/>
        <v>no</v>
      </c>
    </row>
    <row r="42" spans="1:4">
      <c r="A42" s="1" t="str">
        <f t="shared" si="0"/>
        <v>4</v>
      </c>
      <c r="B42" s="1">
        <v>48303512</v>
      </c>
      <c r="C42" s="3">
        <v>45165</v>
      </c>
      <c r="D42" s="1" t="str">
        <f t="shared" si="1"/>
        <v>no</v>
      </c>
    </row>
    <row r="43" spans="1:4">
      <c r="A43" s="1" t="str">
        <f t="shared" si="0"/>
        <v>2</v>
      </c>
      <c r="B43" s="1">
        <v>23389455</v>
      </c>
      <c r="C43" s="3">
        <v>45241</v>
      </c>
      <c r="D43" s="1" t="str">
        <f t="shared" si="1"/>
        <v>no</v>
      </c>
    </row>
    <row r="44" spans="1:4">
      <c r="A44" s="1" t="str">
        <f t="shared" si="0"/>
        <v>5</v>
      </c>
      <c r="B44" s="1">
        <v>56349364</v>
      </c>
      <c r="C44" s="3">
        <v>44922</v>
      </c>
      <c r="D44" s="1" t="str">
        <f t="shared" si="1"/>
        <v>no</v>
      </c>
    </row>
    <row r="45" spans="1:4">
      <c r="A45" s="1" t="str">
        <f t="shared" si="0"/>
        <v>1</v>
      </c>
      <c r="B45" s="1">
        <v>18748206</v>
      </c>
      <c r="C45" s="3">
        <v>44972</v>
      </c>
      <c r="D45" s="1" t="str">
        <f t="shared" si="1"/>
        <v>no</v>
      </c>
    </row>
    <row r="46" spans="1:4">
      <c r="A46" s="1" t="str">
        <f t="shared" si="0"/>
        <v>3</v>
      </c>
      <c r="B46" s="1">
        <v>31990795</v>
      </c>
      <c r="C46" s="3">
        <v>45136</v>
      </c>
      <c r="D46" s="1" t="str">
        <f t="shared" si="1"/>
        <v>no</v>
      </c>
    </row>
    <row r="47" spans="1:4">
      <c r="A47" s="1" t="str">
        <f t="shared" si="0"/>
        <v>1</v>
      </c>
      <c r="B47" s="1">
        <v>17528313</v>
      </c>
      <c r="C47" s="3">
        <v>44788</v>
      </c>
      <c r="D47" s="1" t="str">
        <f t="shared" si="1"/>
        <v>no</v>
      </c>
    </row>
    <row r="48" spans="1:4">
      <c r="A48" s="1" t="str">
        <f t="shared" si="0"/>
        <v>4</v>
      </c>
      <c r="B48" s="1">
        <v>48435770</v>
      </c>
      <c r="C48" s="3">
        <v>45235</v>
      </c>
      <c r="D48" s="1" t="str">
        <f t="shared" si="1"/>
        <v>no</v>
      </c>
    </row>
    <row r="49" spans="1:4">
      <c r="A49" s="1" t="str">
        <f t="shared" si="0"/>
        <v>2</v>
      </c>
      <c r="B49" s="1">
        <v>24288771</v>
      </c>
      <c r="C49" s="3">
        <v>45118</v>
      </c>
      <c r="D49" s="1" t="str">
        <f t="shared" si="1"/>
        <v>no</v>
      </c>
    </row>
    <row r="50" spans="1:4">
      <c r="A50" s="1" t="str">
        <f t="shared" si="0"/>
        <v>1</v>
      </c>
      <c r="B50" s="1">
        <v>11243888</v>
      </c>
      <c r="C50" s="3">
        <v>45092</v>
      </c>
      <c r="D50" s="1" t="str">
        <f t="shared" si="1"/>
        <v>no</v>
      </c>
    </row>
    <row r="51" spans="1:4">
      <c r="A51" s="1" t="str">
        <f t="shared" si="0"/>
        <v>1</v>
      </c>
      <c r="B51" s="1">
        <v>14479250</v>
      </c>
      <c r="C51" s="3">
        <v>45045</v>
      </c>
      <c r="D51" s="1" t="str">
        <f t="shared" si="1"/>
        <v>no</v>
      </c>
    </row>
    <row r="52" spans="1:4">
      <c r="A52" s="1" t="str">
        <f t="shared" si="0"/>
        <v>4</v>
      </c>
      <c r="B52" s="1">
        <v>43107603</v>
      </c>
      <c r="C52" s="3">
        <v>44909</v>
      </c>
      <c r="D52" s="1" t="str">
        <f t="shared" si="1"/>
        <v>no</v>
      </c>
    </row>
    <row r="53" spans="1:4">
      <c r="A53" s="1" t="str">
        <f t="shared" si="0"/>
        <v>2</v>
      </c>
      <c r="B53" s="1">
        <v>27817226</v>
      </c>
      <c r="C53" s="3">
        <v>45287</v>
      </c>
      <c r="D53" s="1" t="str">
        <f t="shared" si="1"/>
        <v>no</v>
      </c>
    </row>
    <row r="54" spans="1:4">
      <c r="A54" s="1" t="str">
        <f t="shared" si="0"/>
        <v>1</v>
      </c>
      <c r="B54" s="1">
        <v>11376959</v>
      </c>
      <c r="C54" s="3">
        <v>45206</v>
      </c>
      <c r="D54" s="1" t="str">
        <f t="shared" si="1"/>
        <v>no</v>
      </c>
    </row>
    <row r="55" spans="1:4">
      <c r="A55" s="1" t="str">
        <f t="shared" si="0"/>
        <v>3</v>
      </c>
      <c r="B55" s="1">
        <v>34075885</v>
      </c>
      <c r="C55" s="3">
        <v>44862</v>
      </c>
      <c r="D55" s="1" t="str">
        <f t="shared" si="1"/>
        <v>no</v>
      </c>
    </row>
    <row r="56" spans="1:4">
      <c r="A56" s="1" t="str">
        <f t="shared" si="0"/>
        <v>2</v>
      </c>
      <c r="B56" s="1">
        <v>25032829</v>
      </c>
      <c r="C56" s="3">
        <v>44892</v>
      </c>
      <c r="D56" s="1" t="str">
        <f t="shared" si="1"/>
        <v>no</v>
      </c>
    </row>
    <row r="57" spans="1:4">
      <c r="A57" s="1" t="str">
        <f t="shared" si="0"/>
        <v>3</v>
      </c>
      <c r="B57" s="1">
        <v>37193156</v>
      </c>
      <c r="C57" s="3">
        <v>44838</v>
      </c>
      <c r="D57" s="1" t="str">
        <f t="shared" si="1"/>
        <v>no</v>
      </c>
    </row>
    <row r="58" spans="1:4">
      <c r="A58" s="1" t="str">
        <f t="shared" si="0"/>
        <v>3</v>
      </c>
      <c r="B58" s="1">
        <v>39737095</v>
      </c>
      <c r="C58" s="3">
        <v>44727</v>
      </c>
      <c r="D58" s="1" t="str">
        <f t="shared" si="1"/>
        <v>no</v>
      </c>
    </row>
    <row r="59" spans="1:4">
      <c r="A59" s="1" t="str">
        <f t="shared" si="0"/>
        <v>1</v>
      </c>
      <c r="B59" s="1">
        <v>13651399</v>
      </c>
      <c r="C59" s="3">
        <v>45126</v>
      </c>
      <c r="D59" s="1" t="str">
        <f t="shared" si="1"/>
        <v>no</v>
      </c>
    </row>
    <row r="60" spans="1:4">
      <c r="A60" s="1" t="str">
        <f t="shared" si="0"/>
        <v>2</v>
      </c>
      <c r="B60" s="1">
        <v>21445803</v>
      </c>
      <c r="C60" s="3">
        <v>44640</v>
      </c>
      <c r="D60" s="1" t="str">
        <f t="shared" si="1"/>
        <v>no</v>
      </c>
    </row>
    <row r="61" spans="1:4">
      <c r="A61" s="1" t="str">
        <f t="shared" si="0"/>
        <v>4</v>
      </c>
      <c r="B61" s="1">
        <v>48820824</v>
      </c>
      <c r="C61" s="3">
        <v>44888</v>
      </c>
      <c r="D61" s="1" t="str">
        <f t="shared" si="1"/>
        <v>no</v>
      </c>
    </row>
    <row r="62" spans="1:4">
      <c r="A62" s="1" t="str">
        <f t="shared" si="0"/>
        <v>4</v>
      </c>
      <c r="B62" s="1">
        <v>45650198</v>
      </c>
      <c r="C62" s="3">
        <v>44587</v>
      </c>
      <c r="D62" s="1" t="str">
        <f t="shared" si="1"/>
        <v>no</v>
      </c>
    </row>
    <row r="63" spans="1:4">
      <c r="A63" s="1" t="str">
        <f t="shared" si="0"/>
        <v>4</v>
      </c>
      <c r="B63" s="1">
        <v>49437777</v>
      </c>
      <c r="C63" s="3">
        <v>45020</v>
      </c>
      <c r="D63" s="1" t="str">
        <f t="shared" si="1"/>
        <v>no</v>
      </c>
    </row>
    <row r="64" spans="1:4">
      <c r="A64" s="1" t="str">
        <f t="shared" si="0"/>
        <v>5</v>
      </c>
      <c r="B64" s="1">
        <v>56317124</v>
      </c>
      <c r="C64" s="3">
        <v>44671</v>
      </c>
      <c r="D64" s="1" t="str">
        <f t="shared" si="1"/>
        <v>no</v>
      </c>
    </row>
    <row r="65" spans="1:4">
      <c r="A65" s="1" t="str">
        <f t="shared" si="0"/>
        <v>1</v>
      </c>
      <c r="B65" s="1">
        <v>12101911</v>
      </c>
      <c r="C65" s="3">
        <v>44695</v>
      </c>
      <c r="D65" s="1" t="str">
        <f t="shared" si="1"/>
        <v>no</v>
      </c>
    </row>
    <row r="66" spans="1:4">
      <c r="A66" s="1" t="str">
        <f t="shared" si="0"/>
        <v>5</v>
      </c>
      <c r="B66" s="1">
        <v>57147363</v>
      </c>
      <c r="C66" s="3">
        <v>44984</v>
      </c>
      <c r="D66" s="1" t="str">
        <f t="shared" si="1"/>
        <v>no</v>
      </c>
    </row>
    <row r="67" spans="1:4">
      <c r="A67" s="1" t="str">
        <f t="shared" ref="A67:A130" si="2">LEFT(B67,1)</f>
        <v>1</v>
      </c>
      <c r="B67" s="1">
        <v>13541076</v>
      </c>
      <c r="C67" s="3">
        <v>45151</v>
      </c>
      <c r="D67" s="1" t="str">
        <f t="shared" ref="D67:D130" si="3">IF(E67="CEK","CHECKED","no")</f>
        <v>no</v>
      </c>
    </row>
    <row r="68" spans="1:4">
      <c r="A68" s="1" t="str">
        <f t="shared" si="2"/>
        <v>3</v>
      </c>
      <c r="B68" s="1">
        <v>32849525</v>
      </c>
      <c r="C68" s="3">
        <v>44843</v>
      </c>
      <c r="D68" s="1" t="str">
        <f t="shared" si="3"/>
        <v>no</v>
      </c>
    </row>
    <row r="69" spans="1:4">
      <c r="A69" s="1" t="str">
        <f t="shared" si="2"/>
        <v>1</v>
      </c>
      <c r="B69" s="1">
        <v>12755829</v>
      </c>
      <c r="C69" s="3">
        <v>44776</v>
      </c>
      <c r="D69" s="1" t="str">
        <f t="shared" si="3"/>
        <v>no</v>
      </c>
    </row>
    <row r="70" spans="1:4">
      <c r="A70" s="1" t="str">
        <f t="shared" si="2"/>
        <v>5</v>
      </c>
      <c r="B70" s="1">
        <v>54891384</v>
      </c>
      <c r="C70" s="3">
        <v>44983</v>
      </c>
      <c r="D70" s="1" t="str">
        <f t="shared" si="3"/>
        <v>no</v>
      </c>
    </row>
    <row r="71" spans="1:4">
      <c r="A71" s="1" t="str">
        <f t="shared" si="2"/>
        <v>5</v>
      </c>
      <c r="B71" s="1">
        <v>51333394</v>
      </c>
      <c r="C71" s="3">
        <v>44740</v>
      </c>
      <c r="D71" s="1" t="str">
        <f t="shared" si="3"/>
        <v>no</v>
      </c>
    </row>
    <row r="72" spans="1:4">
      <c r="A72" s="1" t="str">
        <f t="shared" si="2"/>
        <v>5</v>
      </c>
      <c r="B72" s="1">
        <v>57232568</v>
      </c>
      <c r="C72" s="3">
        <v>45165</v>
      </c>
      <c r="D72" s="1" t="str">
        <f t="shared" si="3"/>
        <v>no</v>
      </c>
    </row>
    <row r="73" spans="1:4">
      <c r="A73" s="1" t="str">
        <f t="shared" si="2"/>
        <v>3</v>
      </c>
      <c r="B73" s="1">
        <v>34164175</v>
      </c>
      <c r="C73" s="3">
        <v>44969</v>
      </c>
      <c r="D73" s="1" t="str">
        <f t="shared" si="3"/>
        <v>no</v>
      </c>
    </row>
    <row r="74" spans="1:4">
      <c r="A74" s="1" t="str">
        <f t="shared" si="2"/>
        <v>4</v>
      </c>
      <c r="B74" s="1">
        <v>49637849</v>
      </c>
      <c r="C74" s="3">
        <v>44789</v>
      </c>
      <c r="D74" s="1" t="str">
        <f t="shared" si="3"/>
        <v>no</v>
      </c>
    </row>
    <row r="75" spans="1:4">
      <c r="A75" s="1" t="str">
        <f t="shared" si="2"/>
        <v>1</v>
      </c>
      <c r="B75" s="1">
        <v>19405201</v>
      </c>
      <c r="C75" s="3">
        <v>45196</v>
      </c>
      <c r="D75" s="1" t="str">
        <f t="shared" si="3"/>
        <v>no</v>
      </c>
    </row>
    <row r="76" spans="1:4">
      <c r="A76" s="1" t="str">
        <f t="shared" si="2"/>
        <v>3</v>
      </c>
      <c r="B76" s="1">
        <v>35647248</v>
      </c>
      <c r="C76" s="3">
        <v>44764</v>
      </c>
      <c r="D76" s="1" t="str">
        <f t="shared" si="3"/>
        <v>no</v>
      </c>
    </row>
    <row r="77" spans="1:4">
      <c r="A77" s="1" t="str">
        <f t="shared" si="2"/>
        <v>1</v>
      </c>
      <c r="B77" s="1">
        <v>13613792</v>
      </c>
      <c r="C77" s="3">
        <v>44718</v>
      </c>
      <c r="D77" s="1" t="str">
        <f t="shared" si="3"/>
        <v>no</v>
      </c>
    </row>
    <row r="78" spans="1:4">
      <c r="A78" s="1" t="str">
        <f t="shared" si="2"/>
        <v>5</v>
      </c>
      <c r="B78" s="1">
        <v>56434304</v>
      </c>
      <c r="C78" s="3">
        <v>44643</v>
      </c>
      <c r="D78" s="1" t="str">
        <f t="shared" si="3"/>
        <v>no</v>
      </c>
    </row>
    <row r="79" spans="1:4">
      <c r="A79" s="1" t="str">
        <f t="shared" si="2"/>
        <v>1</v>
      </c>
      <c r="B79" s="1">
        <v>12896040</v>
      </c>
      <c r="C79" s="3">
        <v>45217</v>
      </c>
      <c r="D79" s="1" t="str">
        <f t="shared" si="3"/>
        <v>no</v>
      </c>
    </row>
    <row r="80" spans="1:4">
      <c r="A80" s="1" t="str">
        <f t="shared" si="2"/>
        <v>5</v>
      </c>
      <c r="B80" s="1">
        <v>50701272</v>
      </c>
      <c r="C80" s="3">
        <v>44786</v>
      </c>
      <c r="D80" s="1" t="str">
        <f t="shared" si="3"/>
        <v>no</v>
      </c>
    </row>
    <row r="81" spans="1:4">
      <c r="A81" s="1" t="str">
        <f t="shared" si="2"/>
        <v>2</v>
      </c>
      <c r="B81" s="1">
        <v>25815597</v>
      </c>
      <c r="C81" s="3">
        <v>44826</v>
      </c>
      <c r="D81" s="1" t="str">
        <f t="shared" si="3"/>
        <v>no</v>
      </c>
    </row>
    <row r="82" spans="1:4">
      <c r="A82" s="1" t="str">
        <f t="shared" si="2"/>
        <v>3</v>
      </c>
      <c r="B82" s="1">
        <v>38155187</v>
      </c>
      <c r="C82" s="3">
        <v>44901</v>
      </c>
      <c r="D82" s="1" t="str">
        <f t="shared" si="3"/>
        <v>no</v>
      </c>
    </row>
    <row r="83" spans="1:4">
      <c r="A83" s="1" t="str">
        <f t="shared" si="2"/>
        <v>1</v>
      </c>
      <c r="B83" s="1">
        <v>16087010</v>
      </c>
      <c r="C83" s="3">
        <v>44597</v>
      </c>
      <c r="D83" s="1" t="str">
        <f t="shared" si="3"/>
        <v>no</v>
      </c>
    </row>
    <row r="84" spans="1:4">
      <c r="A84" s="1" t="str">
        <f t="shared" si="2"/>
        <v>3</v>
      </c>
      <c r="B84" s="1">
        <v>36262613</v>
      </c>
      <c r="C84" s="3">
        <v>44571</v>
      </c>
      <c r="D84" s="1" t="str">
        <f t="shared" si="3"/>
        <v>no</v>
      </c>
    </row>
    <row r="85" spans="1:4">
      <c r="A85" s="1" t="str">
        <f t="shared" si="2"/>
        <v>4</v>
      </c>
      <c r="B85" s="1">
        <v>46922977</v>
      </c>
      <c r="C85" s="3">
        <v>44932</v>
      </c>
      <c r="D85" s="1" t="str">
        <f t="shared" si="3"/>
        <v>no</v>
      </c>
    </row>
    <row r="86" spans="1:4">
      <c r="A86" s="1" t="str">
        <f t="shared" si="2"/>
        <v>5</v>
      </c>
      <c r="B86" s="1">
        <v>52059200</v>
      </c>
      <c r="C86" s="3">
        <v>44956</v>
      </c>
      <c r="D86" s="1" t="str">
        <f t="shared" si="3"/>
        <v>no</v>
      </c>
    </row>
    <row r="87" spans="1:4">
      <c r="A87" s="1" t="str">
        <f t="shared" si="2"/>
        <v>4</v>
      </c>
      <c r="B87" s="1">
        <v>48576898</v>
      </c>
      <c r="C87" s="3">
        <v>44895</v>
      </c>
      <c r="D87" s="1" t="str">
        <f t="shared" si="3"/>
        <v>no</v>
      </c>
    </row>
    <row r="88" spans="1:4">
      <c r="A88" s="1" t="str">
        <f t="shared" si="2"/>
        <v>1</v>
      </c>
      <c r="B88" s="1">
        <v>13625219</v>
      </c>
      <c r="C88" s="3">
        <v>44988</v>
      </c>
      <c r="D88" s="1" t="str">
        <f t="shared" si="3"/>
        <v>no</v>
      </c>
    </row>
    <row r="89" spans="1:4">
      <c r="A89" s="1" t="str">
        <f t="shared" si="2"/>
        <v>5</v>
      </c>
      <c r="B89" s="1">
        <v>52248255</v>
      </c>
      <c r="C89" s="3">
        <v>44669</v>
      </c>
      <c r="D89" s="1" t="str">
        <f t="shared" si="3"/>
        <v>no</v>
      </c>
    </row>
    <row r="90" spans="1:4">
      <c r="A90" s="1" t="str">
        <f t="shared" si="2"/>
        <v>3</v>
      </c>
      <c r="B90" s="1">
        <v>37929880</v>
      </c>
      <c r="C90" s="3">
        <v>45114</v>
      </c>
      <c r="D90" s="1" t="str">
        <f t="shared" si="3"/>
        <v>no</v>
      </c>
    </row>
    <row r="91" spans="1:4">
      <c r="A91" s="1" t="str">
        <f t="shared" si="2"/>
        <v>5</v>
      </c>
      <c r="B91" s="1">
        <v>50233888</v>
      </c>
      <c r="C91" s="3">
        <v>45049</v>
      </c>
      <c r="D91" s="1" t="str">
        <f t="shared" si="3"/>
        <v>no</v>
      </c>
    </row>
    <row r="92" spans="1:4">
      <c r="A92" s="1" t="str">
        <f t="shared" si="2"/>
        <v>3</v>
      </c>
      <c r="B92" s="1">
        <v>34124571</v>
      </c>
      <c r="C92" s="3">
        <v>45079</v>
      </c>
      <c r="D92" s="1" t="str">
        <f t="shared" si="3"/>
        <v>no</v>
      </c>
    </row>
    <row r="93" spans="1:4">
      <c r="A93" s="1" t="str">
        <f t="shared" si="2"/>
        <v>2</v>
      </c>
      <c r="B93" s="1">
        <v>23599988</v>
      </c>
      <c r="C93" s="3">
        <v>44638</v>
      </c>
      <c r="D93" s="1" t="str">
        <f t="shared" si="3"/>
        <v>no</v>
      </c>
    </row>
    <row r="94" spans="1:4">
      <c r="A94" s="1" t="str">
        <f t="shared" si="2"/>
        <v>5</v>
      </c>
      <c r="B94" s="1">
        <v>52114050</v>
      </c>
      <c r="C94" s="3">
        <v>44659</v>
      </c>
      <c r="D94" s="1" t="str">
        <f t="shared" si="3"/>
        <v>no</v>
      </c>
    </row>
    <row r="95" spans="1:4">
      <c r="A95" s="1" t="str">
        <f t="shared" si="2"/>
        <v>4</v>
      </c>
      <c r="B95" s="1">
        <v>48038648</v>
      </c>
      <c r="C95" s="3">
        <v>44673</v>
      </c>
      <c r="D95" s="1" t="str">
        <f t="shared" si="3"/>
        <v>no</v>
      </c>
    </row>
    <row r="96" spans="1:4">
      <c r="A96" s="1" t="str">
        <f t="shared" si="2"/>
        <v>4</v>
      </c>
      <c r="B96" s="1">
        <v>45633630</v>
      </c>
      <c r="C96" s="3">
        <v>44774</v>
      </c>
      <c r="D96" s="1" t="str">
        <f t="shared" si="3"/>
        <v>no</v>
      </c>
    </row>
    <row r="97" spans="1:4">
      <c r="A97" s="1" t="str">
        <f t="shared" si="2"/>
        <v>3</v>
      </c>
      <c r="B97" s="1">
        <v>30028900</v>
      </c>
      <c r="C97" s="3">
        <v>45237</v>
      </c>
      <c r="D97" s="1" t="str">
        <f t="shared" si="3"/>
        <v>no</v>
      </c>
    </row>
    <row r="98" spans="1:4">
      <c r="A98" s="1" t="str">
        <f t="shared" si="2"/>
        <v>3</v>
      </c>
      <c r="B98" s="1">
        <v>33588499</v>
      </c>
      <c r="C98" s="3">
        <v>44708</v>
      </c>
      <c r="D98" s="1" t="str">
        <f t="shared" si="3"/>
        <v>no</v>
      </c>
    </row>
    <row r="99" spans="1:4">
      <c r="A99" s="1" t="str">
        <f t="shared" si="2"/>
        <v>1</v>
      </c>
      <c r="B99" s="1">
        <v>19342876</v>
      </c>
      <c r="C99" s="3">
        <v>44774</v>
      </c>
      <c r="D99" s="1" t="str">
        <f t="shared" si="3"/>
        <v>no</v>
      </c>
    </row>
    <row r="100" spans="1:4">
      <c r="A100" s="1" t="str">
        <f t="shared" si="2"/>
        <v>4</v>
      </c>
      <c r="B100" s="1">
        <v>47618850</v>
      </c>
      <c r="C100" s="3">
        <v>45233</v>
      </c>
      <c r="D100" s="1" t="str">
        <f t="shared" si="3"/>
        <v>no</v>
      </c>
    </row>
    <row r="101" spans="1:4">
      <c r="A101" s="1" t="str">
        <f t="shared" si="2"/>
        <v>2</v>
      </c>
      <c r="B101" s="1">
        <v>25271043</v>
      </c>
      <c r="C101" s="3">
        <v>45251</v>
      </c>
      <c r="D101" s="1" t="str">
        <f t="shared" si="3"/>
        <v>no</v>
      </c>
    </row>
    <row r="102" spans="1:4">
      <c r="A102" s="1" t="str">
        <f t="shared" si="2"/>
        <v>3</v>
      </c>
      <c r="B102" s="1">
        <v>38340867</v>
      </c>
      <c r="C102" s="3">
        <v>45013</v>
      </c>
      <c r="D102" s="1" t="str">
        <f t="shared" si="3"/>
        <v>no</v>
      </c>
    </row>
    <row r="103" spans="1:4">
      <c r="A103" s="1" t="str">
        <f t="shared" si="2"/>
        <v>2</v>
      </c>
      <c r="B103" s="1">
        <v>23201311</v>
      </c>
      <c r="C103" s="3">
        <v>44655</v>
      </c>
      <c r="D103" s="1" t="str">
        <f t="shared" si="3"/>
        <v>no</v>
      </c>
    </row>
    <row r="104" spans="1:4">
      <c r="A104" s="1" t="str">
        <f t="shared" si="2"/>
        <v>1</v>
      </c>
      <c r="B104" s="1">
        <v>17644068</v>
      </c>
      <c r="C104" s="3">
        <v>44892</v>
      </c>
      <c r="D104" s="1" t="str">
        <f t="shared" si="3"/>
        <v>no</v>
      </c>
    </row>
    <row r="105" spans="1:4">
      <c r="A105" s="1" t="str">
        <f t="shared" si="2"/>
        <v>1</v>
      </c>
      <c r="B105" s="1">
        <v>14636852</v>
      </c>
      <c r="C105" s="3">
        <v>44674</v>
      </c>
      <c r="D105" s="1" t="str">
        <f t="shared" si="3"/>
        <v>no</v>
      </c>
    </row>
    <row r="106" spans="1:4">
      <c r="A106" s="1" t="str">
        <f t="shared" si="2"/>
        <v>1</v>
      </c>
      <c r="B106" s="1">
        <v>18942110</v>
      </c>
      <c r="C106" s="3">
        <v>44928</v>
      </c>
      <c r="D106" s="1" t="str">
        <f t="shared" si="3"/>
        <v>no</v>
      </c>
    </row>
    <row r="107" spans="1:4">
      <c r="A107" s="1" t="str">
        <f t="shared" si="2"/>
        <v>4</v>
      </c>
      <c r="B107" s="1">
        <v>47520342</v>
      </c>
      <c r="C107" s="3">
        <v>45113</v>
      </c>
      <c r="D107" s="1" t="str">
        <f t="shared" si="3"/>
        <v>no</v>
      </c>
    </row>
    <row r="108" spans="1:4">
      <c r="A108" s="1" t="str">
        <f t="shared" si="2"/>
        <v>1</v>
      </c>
      <c r="B108" s="1">
        <v>14437014</v>
      </c>
      <c r="C108" s="3">
        <v>45166</v>
      </c>
      <c r="D108" s="1" t="str">
        <f t="shared" si="3"/>
        <v>no</v>
      </c>
    </row>
    <row r="109" spans="1:4">
      <c r="A109" s="1" t="str">
        <f t="shared" si="2"/>
        <v>4</v>
      </c>
      <c r="B109" s="1">
        <v>48846190</v>
      </c>
      <c r="C109" s="3">
        <v>44740</v>
      </c>
      <c r="D109" s="1" t="str">
        <f t="shared" si="3"/>
        <v>no</v>
      </c>
    </row>
    <row r="110" spans="1:4">
      <c r="A110" s="1" t="str">
        <f t="shared" si="2"/>
        <v>4</v>
      </c>
      <c r="B110" s="1">
        <v>43187385</v>
      </c>
      <c r="C110" s="3">
        <v>44925</v>
      </c>
      <c r="D110" s="1" t="str">
        <f t="shared" si="3"/>
        <v>no</v>
      </c>
    </row>
    <row r="111" spans="1:4">
      <c r="A111" s="1" t="str">
        <f t="shared" si="2"/>
        <v>5</v>
      </c>
      <c r="B111" s="1">
        <v>51073819</v>
      </c>
      <c r="C111" s="3">
        <v>44608</v>
      </c>
      <c r="D111" s="1" t="str">
        <f t="shared" si="3"/>
        <v>no</v>
      </c>
    </row>
    <row r="112" spans="1:4">
      <c r="A112" s="1" t="str">
        <f t="shared" si="2"/>
        <v>5</v>
      </c>
      <c r="B112" s="1">
        <v>55997399</v>
      </c>
      <c r="C112" s="3">
        <v>45010</v>
      </c>
      <c r="D112" s="1" t="str">
        <f t="shared" si="3"/>
        <v>no</v>
      </c>
    </row>
    <row r="113" spans="1:4">
      <c r="A113" s="1" t="str">
        <f t="shared" si="2"/>
        <v>3</v>
      </c>
      <c r="B113" s="1">
        <v>30567481</v>
      </c>
      <c r="C113" s="3">
        <v>45053</v>
      </c>
      <c r="D113" s="1" t="str">
        <f t="shared" si="3"/>
        <v>no</v>
      </c>
    </row>
    <row r="114" spans="1:4">
      <c r="A114" s="1" t="str">
        <f t="shared" si="2"/>
        <v>4</v>
      </c>
      <c r="B114" s="1">
        <v>40697317</v>
      </c>
      <c r="C114" s="3">
        <v>44726</v>
      </c>
      <c r="D114" s="1" t="str">
        <f t="shared" si="3"/>
        <v>no</v>
      </c>
    </row>
    <row r="115" spans="1:4">
      <c r="A115" s="1" t="str">
        <f t="shared" si="2"/>
        <v>2</v>
      </c>
      <c r="B115" s="1">
        <v>25954873</v>
      </c>
      <c r="C115" s="3">
        <v>45032</v>
      </c>
      <c r="D115" s="1" t="str">
        <f t="shared" si="3"/>
        <v>no</v>
      </c>
    </row>
    <row r="116" spans="1:4">
      <c r="A116" s="1" t="str">
        <f t="shared" si="2"/>
        <v>5</v>
      </c>
      <c r="B116" s="1">
        <v>53896240</v>
      </c>
      <c r="C116" s="3">
        <v>44950</v>
      </c>
      <c r="D116" s="1" t="str">
        <f t="shared" si="3"/>
        <v>no</v>
      </c>
    </row>
    <row r="117" spans="1:4">
      <c r="A117" s="1" t="str">
        <f t="shared" si="2"/>
        <v>1</v>
      </c>
      <c r="B117" s="1">
        <v>17841875</v>
      </c>
      <c r="C117" s="3">
        <v>44843</v>
      </c>
      <c r="D117" s="1" t="str">
        <f t="shared" si="3"/>
        <v>no</v>
      </c>
    </row>
    <row r="118" spans="1:4">
      <c r="A118" s="1" t="str">
        <f t="shared" si="2"/>
        <v>4</v>
      </c>
      <c r="B118" s="1">
        <v>48703097</v>
      </c>
      <c r="C118" s="3">
        <v>45282</v>
      </c>
      <c r="D118" s="1" t="str">
        <f t="shared" si="3"/>
        <v>no</v>
      </c>
    </row>
    <row r="119" spans="1:4">
      <c r="A119" s="1" t="str">
        <f t="shared" si="2"/>
        <v>1</v>
      </c>
      <c r="B119" s="1">
        <v>15292482</v>
      </c>
      <c r="C119" s="3">
        <v>45223</v>
      </c>
      <c r="D119" s="1" t="str">
        <f t="shared" si="3"/>
        <v>no</v>
      </c>
    </row>
    <row r="120" spans="1:4">
      <c r="A120" s="1" t="str">
        <f t="shared" si="2"/>
        <v>2</v>
      </c>
      <c r="B120" s="1">
        <v>22159453</v>
      </c>
      <c r="C120" s="3">
        <v>45003</v>
      </c>
      <c r="D120" s="1" t="str">
        <f t="shared" si="3"/>
        <v>no</v>
      </c>
    </row>
    <row r="121" spans="1:4">
      <c r="A121" s="1" t="str">
        <f t="shared" si="2"/>
        <v>1</v>
      </c>
      <c r="B121" s="1">
        <v>17344607</v>
      </c>
      <c r="C121" s="3">
        <v>45112</v>
      </c>
      <c r="D121" s="1" t="str">
        <f t="shared" si="3"/>
        <v>no</v>
      </c>
    </row>
    <row r="122" spans="1:4">
      <c r="A122" s="1" t="str">
        <f t="shared" si="2"/>
        <v>1</v>
      </c>
      <c r="B122" s="1">
        <v>12195281</v>
      </c>
      <c r="C122" s="3">
        <v>45185</v>
      </c>
      <c r="D122" s="1" t="str">
        <f t="shared" si="3"/>
        <v>no</v>
      </c>
    </row>
    <row r="123" spans="1:4">
      <c r="A123" s="1" t="str">
        <f t="shared" si="2"/>
        <v>5</v>
      </c>
      <c r="B123" s="1">
        <v>53865839</v>
      </c>
      <c r="C123" s="3">
        <v>44933</v>
      </c>
      <c r="D123" s="1" t="str">
        <f t="shared" si="3"/>
        <v>no</v>
      </c>
    </row>
    <row r="124" spans="1:4">
      <c r="A124" s="1" t="str">
        <f t="shared" si="2"/>
        <v>2</v>
      </c>
      <c r="B124" s="1">
        <v>27545635</v>
      </c>
      <c r="C124" s="3">
        <v>45290</v>
      </c>
      <c r="D124" s="1" t="str">
        <f t="shared" si="3"/>
        <v>no</v>
      </c>
    </row>
    <row r="125" spans="1:4">
      <c r="A125" s="1" t="str">
        <f t="shared" si="2"/>
        <v>5</v>
      </c>
      <c r="B125" s="1">
        <v>56252517</v>
      </c>
      <c r="C125" s="3">
        <v>45055</v>
      </c>
      <c r="D125" s="1" t="str">
        <f t="shared" si="3"/>
        <v>no</v>
      </c>
    </row>
    <row r="126" spans="1:4">
      <c r="A126" s="1" t="str">
        <f t="shared" si="2"/>
        <v>3</v>
      </c>
      <c r="B126" s="1">
        <v>34945636</v>
      </c>
      <c r="C126" s="3">
        <v>44738</v>
      </c>
      <c r="D126" s="1" t="str">
        <f t="shared" si="3"/>
        <v>no</v>
      </c>
    </row>
    <row r="127" spans="1:4">
      <c r="A127" s="1" t="str">
        <f t="shared" si="2"/>
        <v>2</v>
      </c>
      <c r="B127" s="1">
        <v>27453790</v>
      </c>
      <c r="C127" s="3">
        <v>45175</v>
      </c>
      <c r="D127" s="1" t="str">
        <f t="shared" si="3"/>
        <v>no</v>
      </c>
    </row>
    <row r="128" spans="1:4">
      <c r="A128" s="1" t="str">
        <f t="shared" si="2"/>
        <v>4</v>
      </c>
      <c r="B128" s="1">
        <v>48528599</v>
      </c>
      <c r="C128" s="3">
        <v>44956</v>
      </c>
      <c r="D128" s="1" t="str">
        <f t="shared" si="3"/>
        <v>no</v>
      </c>
    </row>
    <row r="129" spans="1:4">
      <c r="A129" s="1" t="str">
        <f t="shared" si="2"/>
        <v>2</v>
      </c>
      <c r="B129" s="1">
        <v>22002850</v>
      </c>
      <c r="C129" s="3">
        <v>44789</v>
      </c>
      <c r="D129" s="1" t="str">
        <f t="shared" si="3"/>
        <v>no</v>
      </c>
    </row>
    <row r="130" spans="1:4">
      <c r="A130" s="1" t="str">
        <f t="shared" si="2"/>
        <v>3</v>
      </c>
      <c r="B130" s="1">
        <v>31296629</v>
      </c>
      <c r="C130" s="3">
        <v>44574</v>
      </c>
      <c r="D130" s="1" t="str">
        <f t="shared" si="3"/>
        <v>no</v>
      </c>
    </row>
    <row r="131" spans="1:4">
      <c r="A131" s="1" t="str">
        <f t="shared" ref="A131:A194" si="4">LEFT(B131,1)</f>
        <v>4</v>
      </c>
      <c r="B131" s="1">
        <v>47349753</v>
      </c>
      <c r="C131" s="3">
        <v>44740</v>
      </c>
      <c r="D131" s="1" t="str">
        <f t="shared" ref="D131:D194" si="5">IF(E131="CEK","CHECKED","no")</f>
        <v>no</v>
      </c>
    </row>
    <row r="132" spans="1:4">
      <c r="A132" s="1" t="str">
        <f t="shared" si="4"/>
        <v>4</v>
      </c>
      <c r="B132" s="1">
        <v>43522204</v>
      </c>
      <c r="C132" s="3">
        <v>45216</v>
      </c>
      <c r="D132" s="1" t="str">
        <f t="shared" si="5"/>
        <v>no</v>
      </c>
    </row>
    <row r="133" spans="1:4">
      <c r="A133" s="1" t="str">
        <f t="shared" si="4"/>
        <v>4</v>
      </c>
      <c r="B133" s="1">
        <v>40315917</v>
      </c>
      <c r="C133" s="3">
        <v>44601</v>
      </c>
      <c r="D133" s="1" t="str">
        <f t="shared" si="5"/>
        <v>no</v>
      </c>
    </row>
    <row r="134" spans="1:4">
      <c r="A134" s="1" t="str">
        <f t="shared" si="4"/>
        <v>3</v>
      </c>
      <c r="B134" s="1">
        <v>31546148</v>
      </c>
      <c r="C134" s="3">
        <v>44911</v>
      </c>
      <c r="D134" s="1" t="str">
        <f t="shared" si="5"/>
        <v>no</v>
      </c>
    </row>
    <row r="135" spans="1:4">
      <c r="A135" s="1" t="str">
        <f t="shared" si="4"/>
        <v>2</v>
      </c>
      <c r="B135" s="1">
        <v>21950486</v>
      </c>
      <c r="C135" s="3">
        <v>44805</v>
      </c>
      <c r="D135" s="1" t="str">
        <f t="shared" si="5"/>
        <v>no</v>
      </c>
    </row>
    <row r="136" spans="1:4">
      <c r="A136" s="1" t="str">
        <f t="shared" si="4"/>
        <v>2</v>
      </c>
      <c r="B136" s="1">
        <v>24590925</v>
      </c>
      <c r="C136" s="3">
        <v>44925</v>
      </c>
      <c r="D136" s="1" t="str">
        <f t="shared" si="5"/>
        <v>no</v>
      </c>
    </row>
    <row r="137" spans="1:4">
      <c r="A137" s="1" t="str">
        <f t="shared" si="4"/>
        <v>4</v>
      </c>
      <c r="B137" s="1">
        <v>43488502</v>
      </c>
      <c r="C137" s="3">
        <v>45027</v>
      </c>
      <c r="D137" s="1" t="str">
        <f t="shared" si="5"/>
        <v>no</v>
      </c>
    </row>
    <row r="138" spans="1:4">
      <c r="A138" s="1" t="str">
        <f t="shared" si="4"/>
        <v>4</v>
      </c>
      <c r="B138" s="1">
        <v>48023023</v>
      </c>
      <c r="C138" s="3">
        <v>44662</v>
      </c>
      <c r="D138" s="1" t="str">
        <f t="shared" si="5"/>
        <v>no</v>
      </c>
    </row>
    <row r="139" spans="1:4">
      <c r="A139" s="1" t="str">
        <f t="shared" si="4"/>
        <v>2</v>
      </c>
      <c r="B139" s="1">
        <v>25153590</v>
      </c>
      <c r="C139" s="3">
        <v>44757</v>
      </c>
      <c r="D139" s="1" t="str">
        <f t="shared" si="5"/>
        <v>no</v>
      </c>
    </row>
    <row r="140" spans="1:4">
      <c r="A140" s="1" t="str">
        <f t="shared" si="4"/>
        <v>2</v>
      </c>
      <c r="B140" s="1">
        <v>27832403</v>
      </c>
      <c r="C140" s="3">
        <v>45097</v>
      </c>
      <c r="D140" s="1" t="str">
        <f t="shared" si="5"/>
        <v>no</v>
      </c>
    </row>
    <row r="141" spans="1:4">
      <c r="A141" s="1" t="str">
        <f t="shared" si="4"/>
        <v>5</v>
      </c>
      <c r="B141" s="1">
        <v>55096981</v>
      </c>
      <c r="C141" s="3">
        <v>44713</v>
      </c>
      <c r="D141" s="1" t="str">
        <f t="shared" si="5"/>
        <v>no</v>
      </c>
    </row>
    <row r="142" spans="1:4">
      <c r="A142" s="1" t="str">
        <f t="shared" si="4"/>
        <v>3</v>
      </c>
      <c r="B142" s="1">
        <v>32994556</v>
      </c>
      <c r="C142" s="3">
        <v>44757</v>
      </c>
      <c r="D142" s="1" t="str">
        <f t="shared" si="5"/>
        <v>no</v>
      </c>
    </row>
    <row r="143" spans="1:4">
      <c r="A143" s="1" t="str">
        <f t="shared" si="4"/>
        <v>2</v>
      </c>
      <c r="B143" s="1">
        <v>27468534</v>
      </c>
      <c r="C143" s="3">
        <v>44987</v>
      </c>
      <c r="D143" s="1" t="str">
        <f t="shared" si="5"/>
        <v>no</v>
      </c>
    </row>
    <row r="144" spans="1:4">
      <c r="A144" s="1" t="str">
        <f t="shared" si="4"/>
        <v>1</v>
      </c>
      <c r="B144" s="1">
        <v>19581604</v>
      </c>
      <c r="C144" s="3">
        <v>44675</v>
      </c>
      <c r="D144" s="1" t="str">
        <f t="shared" si="5"/>
        <v>no</v>
      </c>
    </row>
    <row r="145" spans="1:4">
      <c r="A145" s="1" t="str">
        <f t="shared" si="4"/>
        <v>5</v>
      </c>
      <c r="B145" s="1">
        <v>57415527</v>
      </c>
      <c r="C145" s="3">
        <v>45034</v>
      </c>
      <c r="D145" s="1" t="str">
        <f t="shared" si="5"/>
        <v>no</v>
      </c>
    </row>
    <row r="146" spans="1:4">
      <c r="A146" s="1" t="str">
        <f t="shared" si="4"/>
        <v>5</v>
      </c>
      <c r="B146" s="1">
        <v>55043567</v>
      </c>
      <c r="C146" s="3">
        <v>45135</v>
      </c>
      <c r="D146" s="1" t="str">
        <f t="shared" si="5"/>
        <v>no</v>
      </c>
    </row>
    <row r="147" spans="1:4">
      <c r="A147" s="1" t="str">
        <f t="shared" si="4"/>
        <v>5</v>
      </c>
      <c r="B147" s="1">
        <v>50907392</v>
      </c>
      <c r="C147" s="3">
        <v>44917</v>
      </c>
      <c r="D147" s="1" t="str">
        <f t="shared" si="5"/>
        <v>no</v>
      </c>
    </row>
    <row r="148" spans="1:4">
      <c r="A148" s="1" t="str">
        <f t="shared" si="4"/>
        <v>2</v>
      </c>
      <c r="B148" s="1">
        <v>20928426</v>
      </c>
      <c r="C148" s="3">
        <v>45149</v>
      </c>
      <c r="D148" s="1" t="str">
        <f t="shared" si="5"/>
        <v>no</v>
      </c>
    </row>
    <row r="149" spans="1:4">
      <c r="A149" s="1" t="str">
        <f t="shared" si="4"/>
        <v>3</v>
      </c>
      <c r="B149" s="1">
        <v>33638888</v>
      </c>
      <c r="C149" s="3">
        <v>44719</v>
      </c>
      <c r="D149" s="1" t="str">
        <f t="shared" si="5"/>
        <v>no</v>
      </c>
    </row>
    <row r="150" spans="1:4">
      <c r="A150" s="1" t="str">
        <f t="shared" si="4"/>
        <v>3</v>
      </c>
      <c r="B150" s="1">
        <v>30108873</v>
      </c>
      <c r="C150" s="3">
        <v>45283</v>
      </c>
      <c r="D150" s="1" t="str">
        <f t="shared" si="5"/>
        <v>no</v>
      </c>
    </row>
    <row r="151" spans="1:4">
      <c r="A151" s="1" t="str">
        <f t="shared" si="4"/>
        <v>4</v>
      </c>
      <c r="B151" s="1">
        <v>42738853</v>
      </c>
      <c r="C151" s="3">
        <v>45154</v>
      </c>
      <c r="D151" s="1" t="str">
        <f t="shared" si="5"/>
        <v>no</v>
      </c>
    </row>
    <row r="152" spans="1:4">
      <c r="A152" s="1" t="str">
        <f t="shared" si="4"/>
        <v>3</v>
      </c>
      <c r="B152" s="1">
        <v>38662511</v>
      </c>
      <c r="C152" s="3">
        <v>44850</v>
      </c>
      <c r="D152" s="1" t="str">
        <f t="shared" si="5"/>
        <v>no</v>
      </c>
    </row>
    <row r="153" spans="1:4">
      <c r="A153" s="1" t="str">
        <f t="shared" si="4"/>
        <v>1</v>
      </c>
      <c r="B153" s="1">
        <v>11685604</v>
      </c>
      <c r="C153" s="3">
        <v>45166</v>
      </c>
      <c r="D153" s="1" t="str">
        <f t="shared" si="5"/>
        <v>no</v>
      </c>
    </row>
    <row r="154" spans="1:4">
      <c r="A154" s="1" t="str">
        <f t="shared" si="4"/>
        <v>5</v>
      </c>
      <c r="B154" s="1">
        <v>51105346</v>
      </c>
      <c r="C154" s="3">
        <v>44668</v>
      </c>
      <c r="D154" s="1" t="str">
        <f t="shared" si="5"/>
        <v>no</v>
      </c>
    </row>
    <row r="155" spans="1:4">
      <c r="A155" s="1" t="str">
        <f t="shared" si="4"/>
        <v>5</v>
      </c>
      <c r="B155" s="1">
        <v>53327167</v>
      </c>
      <c r="C155" s="3">
        <v>44853</v>
      </c>
      <c r="D155" s="1" t="str">
        <f t="shared" si="5"/>
        <v>no</v>
      </c>
    </row>
    <row r="156" spans="1:4">
      <c r="A156" s="1" t="str">
        <f t="shared" si="4"/>
        <v>4</v>
      </c>
      <c r="B156" s="1">
        <v>44524617</v>
      </c>
      <c r="C156" s="3">
        <v>44755</v>
      </c>
      <c r="D156" s="1" t="str">
        <f t="shared" si="5"/>
        <v>no</v>
      </c>
    </row>
    <row r="157" spans="1:4">
      <c r="A157" s="1" t="str">
        <f t="shared" si="4"/>
        <v>3</v>
      </c>
      <c r="B157" s="1">
        <v>36973916</v>
      </c>
      <c r="C157" s="3">
        <v>44875</v>
      </c>
      <c r="D157" s="1" t="str">
        <f t="shared" si="5"/>
        <v>no</v>
      </c>
    </row>
    <row r="158" spans="1:4">
      <c r="A158" s="1" t="str">
        <f t="shared" si="4"/>
        <v>4</v>
      </c>
      <c r="B158" s="1">
        <v>45414399</v>
      </c>
      <c r="C158" s="3">
        <v>45234</v>
      </c>
      <c r="D158" s="1" t="str">
        <f t="shared" si="5"/>
        <v>no</v>
      </c>
    </row>
    <row r="159" spans="1:4">
      <c r="A159" s="1" t="str">
        <f t="shared" si="4"/>
        <v>2</v>
      </c>
      <c r="B159" s="1">
        <v>21317281</v>
      </c>
      <c r="C159" s="3">
        <v>45192</v>
      </c>
      <c r="D159" s="1" t="str">
        <f t="shared" si="5"/>
        <v>no</v>
      </c>
    </row>
    <row r="160" spans="1:4">
      <c r="A160" s="1" t="str">
        <f t="shared" si="4"/>
        <v>3</v>
      </c>
      <c r="B160" s="1">
        <v>30170139</v>
      </c>
      <c r="C160" s="3">
        <v>45010</v>
      </c>
      <c r="D160" s="1" t="str">
        <f t="shared" si="5"/>
        <v>no</v>
      </c>
    </row>
    <row r="161" spans="1:4">
      <c r="A161" s="1" t="str">
        <f t="shared" si="4"/>
        <v>1</v>
      </c>
      <c r="B161" s="1">
        <v>14186240</v>
      </c>
      <c r="C161" s="3">
        <v>45044</v>
      </c>
      <c r="D161" s="1" t="str">
        <f t="shared" si="5"/>
        <v>no</v>
      </c>
    </row>
    <row r="162" spans="1:4">
      <c r="A162" s="1" t="str">
        <f t="shared" si="4"/>
        <v>1</v>
      </c>
      <c r="B162" s="1">
        <v>18119968</v>
      </c>
      <c r="C162" s="3">
        <v>44688</v>
      </c>
      <c r="D162" s="1" t="str">
        <f t="shared" si="5"/>
        <v>no</v>
      </c>
    </row>
    <row r="163" spans="1:4">
      <c r="A163" s="1" t="str">
        <f t="shared" si="4"/>
        <v>5</v>
      </c>
      <c r="B163" s="1">
        <v>57492089</v>
      </c>
      <c r="C163" s="3">
        <v>44939</v>
      </c>
      <c r="D163" s="1" t="str">
        <f t="shared" si="5"/>
        <v>no</v>
      </c>
    </row>
    <row r="164" spans="1:4">
      <c r="A164" s="1" t="str">
        <f t="shared" si="4"/>
        <v>3</v>
      </c>
      <c r="B164" s="1">
        <v>36398826</v>
      </c>
      <c r="C164" s="3">
        <v>44704</v>
      </c>
      <c r="D164" s="1" t="str">
        <f t="shared" si="5"/>
        <v>no</v>
      </c>
    </row>
    <row r="165" spans="1:4">
      <c r="A165" s="1" t="str">
        <f t="shared" si="4"/>
        <v>2</v>
      </c>
      <c r="B165" s="1">
        <v>26760266</v>
      </c>
      <c r="C165" s="3">
        <v>45251</v>
      </c>
      <c r="D165" s="1" t="str">
        <f t="shared" si="5"/>
        <v>no</v>
      </c>
    </row>
    <row r="166" spans="1:4">
      <c r="A166" s="1" t="str">
        <f t="shared" si="4"/>
        <v>1</v>
      </c>
      <c r="B166" s="1">
        <v>12838738</v>
      </c>
      <c r="C166" s="3">
        <v>44575</v>
      </c>
      <c r="D166" s="1" t="str">
        <f t="shared" si="5"/>
        <v>no</v>
      </c>
    </row>
    <row r="167" spans="1:4">
      <c r="A167" s="1" t="str">
        <f t="shared" si="4"/>
        <v>3</v>
      </c>
      <c r="B167" s="1">
        <v>35397518</v>
      </c>
      <c r="C167" s="3">
        <v>44751</v>
      </c>
      <c r="D167" s="1" t="str">
        <f t="shared" si="5"/>
        <v>no</v>
      </c>
    </row>
    <row r="168" spans="1:4">
      <c r="A168" s="1" t="str">
        <f t="shared" si="4"/>
        <v>3</v>
      </c>
      <c r="B168" s="1">
        <v>33134601</v>
      </c>
      <c r="C168" s="3">
        <v>44601</v>
      </c>
      <c r="D168" s="1" t="str">
        <f t="shared" si="5"/>
        <v>no</v>
      </c>
    </row>
    <row r="169" spans="1:4">
      <c r="A169" s="1" t="str">
        <f t="shared" si="4"/>
        <v>2</v>
      </c>
      <c r="B169" s="1">
        <v>23298454</v>
      </c>
      <c r="C169" s="3">
        <v>44954</v>
      </c>
      <c r="D169" s="1" t="str">
        <f t="shared" si="5"/>
        <v>no</v>
      </c>
    </row>
    <row r="170" spans="1:4">
      <c r="A170" s="1" t="str">
        <f t="shared" si="4"/>
        <v>4</v>
      </c>
      <c r="B170" s="1">
        <v>40381384</v>
      </c>
      <c r="C170" s="3">
        <v>44970</v>
      </c>
      <c r="D170" s="1" t="str">
        <f t="shared" si="5"/>
        <v>no</v>
      </c>
    </row>
    <row r="171" spans="1:4">
      <c r="A171" s="1" t="str">
        <f t="shared" si="4"/>
        <v>1</v>
      </c>
      <c r="B171" s="1">
        <v>13499098</v>
      </c>
      <c r="C171" s="3">
        <v>44628</v>
      </c>
      <c r="D171" s="1" t="str">
        <f t="shared" si="5"/>
        <v>no</v>
      </c>
    </row>
    <row r="172" spans="1:4">
      <c r="A172" s="1" t="str">
        <f t="shared" si="4"/>
        <v>1</v>
      </c>
      <c r="B172" s="1">
        <v>14656047</v>
      </c>
      <c r="C172" s="3">
        <v>45272</v>
      </c>
      <c r="D172" s="1" t="str">
        <f t="shared" si="5"/>
        <v>no</v>
      </c>
    </row>
    <row r="173" spans="1:4">
      <c r="A173" s="1" t="str">
        <f t="shared" si="4"/>
        <v>4</v>
      </c>
      <c r="B173" s="1">
        <v>43256561</v>
      </c>
      <c r="C173" s="3">
        <v>44565</v>
      </c>
      <c r="D173" s="1" t="str">
        <f t="shared" si="5"/>
        <v>no</v>
      </c>
    </row>
    <row r="174" spans="1:4">
      <c r="A174" s="1" t="str">
        <f t="shared" si="4"/>
        <v>3</v>
      </c>
      <c r="B174" s="1">
        <v>38222328</v>
      </c>
      <c r="C174" s="3">
        <v>44563</v>
      </c>
      <c r="D174" s="1" t="str">
        <f t="shared" si="5"/>
        <v>no</v>
      </c>
    </row>
    <row r="175" spans="1:4">
      <c r="A175" s="1" t="str">
        <f t="shared" si="4"/>
        <v>4</v>
      </c>
      <c r="B175" s="1">
        <v>40641968</v>
      </c>
      <c r="C175" s="3">
        <v>45275</v>
      </c>
      <c r="D175" s="1" t="str">
        <f t="shared" si="5"/>
        <v>no</v>
      </c>
    </row>
    <row r="176" spans="1:4">
      <c r="A176" s="1" t="str">
        <f t="shared" si="4"/>
        <v>2</v>
      </c>
      <c r="B176" s="1">
        <v>26594994</v>
      </c>
      <c r="C176" s="3">
        <v>44728</v>
      </c>
      <c r="D176" s="1" t="str">
        <f t="shared" si="5"/>
        <v>no</v>
      </c>
    </row>
    <row r="177" spans="1:4">
      <c r="A177" s="1" t="str">
        <f t="shared" si="4"/>
        <v>3</v>
      </c>
      <c r="B177" s="1">
        <v>33869299</v>
      </c>
      <c r="C177" s="3">
        <v>44815</v>
      </c>
      <c r="D177" s="1" t="str">
        <f t="shared" si="5"/>
        <v>no</v>
      </c>
    </row>
    <row r="178" spans="1:4">
      <c r="A178" s="1" t="str">
        <f t="shared" si="4"/>
        <v>4</v>
      </c>
      <c r="B178" s="1">
        <v>41741014</v>
      </c>
      <c r="C178" s="3">
        <v>44888</v>
      </c>
      <c r="D178" s="1" t="str">
        <f t="shared" si="5"/>
        <v>no</v>
      </c>
    </row>
    <row r="179" spans="1:4">
      <c r="A179" s="1" t="str">
        <f t="shared" si="4"/>
        <v>1</v>
      </c>
      <c r="B179" s="1">
        <v>16834227</v>
      </c>
      <c r="C179" s="3">
        <v>45261</v>
      </c>
      <c r="D179" s="1" t="str">
        <f t="shared" si="5"/>
        <v>no</v>
      </c>
    </row>
    <row r="180" spans="1:4">
      <c r="A180" s="1" t="str">
        <f t="shared" si="4"/>
        <v>2</v>
      </c>
      <c r="B180" s="1">
        <v>28796554</v>
      </c>
      <c r="C180" s="3">
        <v>45127</v>
      </c>
      <c r="D180" s="1" t="str">
        <f t="shared" si="5"/>
        <v>no</v>
      </c>
    </row>
    <row r="181" spans="1:4">
      <c r="A181" s="1" t="str">
        <f t="shared" si="4"/>
        <v>4</v>
      </c>
      <c r="B181" s="1">
        <v>49536684</v>
      </c>
      <c r="C181" s="3">
        <v>45251</v>
      </c>
      <c r="D181" s="1" t="str">
        <f t="shared" si="5"/>
        <v>no</v>
      </c>
    </row>
    <row r="182" spans="1:4">
      <c r="A182" s="1" t="str">
        <f t="shared" si="4"/>
        <v>3</v>
      </c>
      <c r="B182" s="1">
        <v>33227531</v>
      </c>
      <c r="C182" s="3">
        <v>45076</v>
      </c>
      <c r="D182" s="1" t="str">
        <f t="shared" si="5"/>
        <v>no</v>
      </c>
    </row>
    <row r="183" spans="1:4">
      <c r="A183" s="1" t="str">
        <f t="shared" si="4"/>
        <v>2</v>
      </c>
      <c r="B183" s="1">
        <v>27439030</v>
      </c>
      <c r="C183" s="3">
        <v>44923</v>
      </c>
      <c r="D183" s="1" t="str">
        <f t="shared" si="5"/>
        <v>no</v>
      </c>
    </row>
    <row r="184" spans="1:4">
      <c r="A184" s="1" t="str">
        <f t="shared" si="4"/>
        <v>5</v>
      </c>
      <c r="B184" s="1">
        <v>50198849</v>
      </c>
      <c r="C184" s="3">
        <v>44639</v>
      </c>
      <c r="D184" s="1" t="str">
        <f t="shared" si="5"/>
        <v>no</v>
      </c>
    </row>
    <row r="185" spans="1:4">
      <c r="A185" s="1" t="str">
        <f t="shared" si="4"/>
        <v>2</v>
      </c>
      <c r="B185" s="1">
        <v>28611084</v>
      </c>
      <c r="C185" s="3">
        <v>44677</v>
      </c>
      <c r="D185" s="1" t="str">
        <f t="shared" si="5"/>
        <v>no</v>
      </c>
    </row>
    <row r="186" spans="1:4">
      <c r="A186" s="1" t="str">
        <f t="shared" si="4"/>
        <v>4</v>
      </c>
      <c r="B186" s="1">
        <v>49349983</v>
      </c>
      <c r="C186" s="3">
        <v>45175</v>
      </c>
      <c r="D186" s="1" t="str">
        <f t="shared" si="5"/>
        <v>no</v>
      </c>
    </row>
    <row r="187" spans="1:4">
      <c r="A187" s="1" t="str">
        <f t="shared" si="4"/>
        <v>4</v>
      </c>
      <c r="B187" s="1">
        <v>42351581</v>
      </c>
      <c r="C187" s="3">
        <v>45276</v>
      </c>
      <c r="D187" s="1" t="str">
        <f t="shared" si="5"/>
        <v>no</v>
      </c>
    </row>
    <row r="188" spans="1:4">
      <c r="A188" s="1" t="str">
        <f t="shared" si="4"/>
        <v>4</v>
      </c>
      <c r="B188" s="1">
        <v>49961171</v>
      </c>
      <c r="C188" s="3">
        <v>44612</v>
      </c>
      <c r="D188" s="1" t="str">
        <f t="shared" si="5"/>
        <v>no</v>
      </c>
    </row>
    <row r="189" spans="1:4">
      <c r="A189" s="1" t="str">
        <f t="shared" si="4"/>
        <v>3</v>
      </c>
      <c r="B189" s="1">
        <v>39192277</v>
      </c>
      <c r="C189" s="3">
        <v>45130</v>
      </c>
      <c r="D189" s="1" t="str">
        <f t="shared" si="5"/>
        <v>no</v>
      </c>
    </row>
    <row r="190" spans="1:4">
      <c r="A190" s="1" t="str">
        <f t="shared" si="4"/>
        <v>3</v>
      </c>
      <c r="B190" s="1">
        <v>37292888</v>
      </c>
      <c r="C190" s="3">
        <v>44816</v>
      </c>
      <c r="D190" s="1" t="str">
        <f t="shared" si="5"/>
        <v>no</v>
      </c>
    </row>
    <row r="191" spans="1:4">
      <c r="A191" s="1" t="str">
        <f t="shared" si="4"/>
        <v>2</v>
      </c>
      <c r="B191" s="1">
        <v>23411288</v>
      </c>
      <c r="C191" s="3">
        <v>45264</v>
      </c>
      <c r="D191" s="1" t="str">
        <f t="shared" si="5"/>
        <v>no</v>
      </c>
    </row>
    <row r="192" spans="1:4">
      <c r="A192" s="1" t="str">
        <f t="shared" si="4"/>
        <v>1</v>
      </c>
      <c r="B192" s="1">
        <v>12291955</v>
      </c>
      <c r="C192" s="3">
        <v>44907</v>
      </c>
      <c r="D192" s="1" t="str">
        <f t="shared" si="5"/>
        <v>no</v>
      </c>
    </row>
    <row r="193" spans="1:4">
      <c r="A193" s="1" t="str">
        <f t="shared" si="4"/>
        <v>2</v>
      </c>
      <c r="B193" s="1">
        <v>21949784</v>
      </c>
      <c r="C193" s="3">
        <v>45271</v>
      </c>
      <c r="D193" s="1" t="str">
        <f t="shared" si="5"/>
        <v>no</v>
      </c>
    </row>
    <row r="194" spans="1:4">
      <c r="A194" s="1" t="str">
        <f t="shared" si="4"/>
        <v>3</v>
      </c>
      <c r="B194" s="1">
        <v>38809496</v>
      </c>
      <c r="C194" s="3">
        <v>44854</v>
      </c>
      <c r="D194" s="1" t="str">
        <f t="shared" si="5"/>
        <v>no</v>
      </c>
    </row>
    <row r="195" spans="1:4">
      <c r="A195" s="1" t="str">
        <f t="shared" ref="A195:A258" si="6">LEFT(B195,1)</f>
        <v>3</v>
      </c>
      <c r="B195" s="1">
        <v>32449170</v>
      </c>
      <c r="C195" s="3">
        <v>44583</v>
      </c>
      <c r="D195" s="1" t="str">
        <f t="shared" ref="D195:D258" si="7">IF(E195="CEK","CHECKED","no")</f>
        <v>no</v>
      </c>
    </row>
    <row r="196" spans="1:4">
      <c r="A196" s="1" t="str">
        <f t="shared" si="6"/>
        <v>3</v>
      </c>
      <c r="B196" s="1">
        <v>38088907</v>
      </c>
      <c r="C196" s="3">
        <v>44678</v>
      </c>
      <c r="D196" s="1" t="str">
        <f t="shared" si="7"/>
        <v>no</v>
      </c>
    </row>
    <row r="197" spans="1:4">
      <c r="A197" s="1" t="str">
        <f t="shared" si="6"/>
        <v>4</v>
      </c>
      <c r="B197" s="1">
        <v>47640572</v>
      </c>
      <c r="C197" s="3">
        <v>45194</v>
      </c>
      <c r="D197" s="1" t="str">
        <f t="shared" si="7"/>
        <v>no</v>
      </c>
    </row>
    <row r="198" spans="1:4">
      <c r="A198" s="1" t="str">
        <f t="shared" si="6"/>
        <v>4</v>
      </c>
      <c r="B198" s="1">
        <v>40308454</v>
      </c>
      <c r="C198" s="3">
        <v>44855</v>
      </c>
      <c r="D198" s="1" t="str">
        <f t="shared" si="7"/>
        <v>no</v>
      </c>
    </row>
    <row r="199" spans="1:4">
      <c r="A199" s="1" t="str">
        <f t="shared" si="6"/>
        <v>3</v>
      </c>
      <c r="B199" s="1">
        <v>33830462</v>
      </c>
      <c r="C199" s="3">
        <v>45073</v>
      </c>
      <c r="D199" s="1" t="str">
        <f t="shared" si="7"/>
        <v>no</v>
      </c>
    </row>
    <row r="200" spans="1:4">
      <c r="A200" s="1" t="str">
        <f t="shared" si="6"/>
        <v>5</v>
      </c>
      <c r="B200" s="1">
        <v>54208427</v>
      </c>
      <c r="C200" s="3">
        <v>44760</v>
      </c>
      <c r="D200" s="1" t="str">
        <f t="shared" si="7"/>
        <v>no</v>
      </c>
    </row>
    <row r="201" spans="1:4">
      <c r="A201" s="1" t="str">
        <f t="shared" si="6"/>
        <v>2</v>
      </c>
      <c r="B201" s="1">
        <v>20926588</v>
      </c>
      <c r="C201" s="3">
        <v>45257</v>
      </c>
      <c r="D201" s="1" t="str">
        <f t="shared" si="7"/>
        <v>no</v>
      </c>
    </row>
    <row r="202" spans="1:4">
      <c r="A202" s="1" t="str">
        <f t="shared" si="6"/>
        <v>1</v>
      </c>
      <c r="B202" s="1">
        <v>17096820</v>
      </c>
      <c r="C202" s="3">
        <v>45004</v>
      </c>
      <c r="D202" s="1" t="str">
        <f t="shared" si="7"/>
        <v>no</v>
      </c>
    </row>
    <row r="203" spans="1:4">
      <c r="A203" s="1" t="str">
        <f t="shared" si="6"/>
        <v>3</v>
      </c>
      <c r="B203" s="1">
        <v>36371847</v>
      </c>
      <c r="C203" s="3">
        <v>44961</v>
      </c>
      <c r="D203" s="1" t="str">
        <f t="shared" si="7"/>
        <v>no</v>
      </c>
    </row>
    <row r="204" spans="1:4">
      <c r="A204" s="1" t="str">
        <f t="shared" si="6"/>
        <v>5</v>
      </c>
      <c r="B204" s="1">
        <v>56835411</v>
      </c>
      <c r="C204" s="3">
        <v>44633</v>
      </c>
      <c r="D204" s="1" t="str">
        <f t="shared" si="7"/>
        <v>no</v>
      </c>
    </row>
    <row r="205" spans="1:4">
      <c r="A205" s="1" t="str">
        <f t="shared" si="6"/>
        <v>5</v>
      </c>
      <c r="B205" s="1">
        <v>50706918</v>
      </c>
      <c r="C205" s="3">
        <v>44897</v>
      </c>
      <c r="D205" s="1" t="str">
        <f t="shared" si="7"/>
        <v>no</v>
      </c>
    </row>
    <row r="206" spans="1:4">
      <c r="A206" s="1" t="str">
        <f t="shared" si="6"/>
        <v>3</v>
      </c>
      <c r="B206" s="1">
        <v>36145194</v>
      </c>
      <c r="C206" s="3">
        <v>45241</v>
      </c>
      <c r="D206" s="1" t="str">
        <f t="shared" si="7"/>
        <v>no</v>
      </c>
    </row>
    <row r="207" spans="1:4">
      <c r="A207" s="1" t="str">
        <f t="shared" si="6"/>
        <v>4</v>
      </c>
      <c r="B207" s="1">
        <v>47646408</v>
      </c>
      <c r="C207" s="3">
        <v>45212</v>
      </c>
      <c r="D207" s="1" t="str">
        <f t="shared" si="7"/>
        <v>no</v>
      </c>
    </row>
    <row r="208" spans="1:4">
      <c r="A208" s="1" t="str">
        <f t="shared" si="6"/>
        <v>1</v>
      </c>
      <c r="B208" s="1">
        <v>16315200</v>
      </c>
      <c r="C208" s="3">
        <v>45081</v>
      </c>
      <c r="D208" s="1" t="str">
        <f t="shared" si="7"/>
        <v>no</v>
      </c>
    </row>
    <row r="209" spans="1:4">
      <c r="A209" s="1" t="str">
        <f t="shared" si="6"/>
        <v>2</v>
      </c>
      <c r="B209" s="1">
        <v>26576324</v>
      </c>
      <c r="C209" s="3">
        <v>45120</v>
      </c>
      <c r="D209" s="1" t="str">
        <f t="shared" si="7"/>
        <v>no</v>
      </c>
    </row>
    <row r="210" spans="1:4">
      <c r="A210" s="1" t="str">
        <f t="shared" si="6"/>
        <v>3</v>
      </c>
      <c r="B210" s="1">
        <v>32040173</v>
      </c>
      <c r="C210" s="3">
        <v>45221</v>
      </c>
      <c r="D210" s="1" t="str">
        <f t="shared" si="7"/>
        <v>no</v>
      </c>
    </row>
    <row r="211" spans="1:4">
      <c r="A211" s="1" t="str">
        <f t="shared" si="6"/>
        <v>2</v>
      </c>
      <c r="B211" s="1">
        <v>21319232</v>
      </c>
      <c r="C211" s="3">
        <v>44920</v>
      </c>
      <c r="D211" s="1" t="str">
        <f t="shared" si="7"/>
        <v>no</v>
      </c>
    </row>
    <row r="212" spans="1:4">
      <c r="A212" s="1" t="str">
        <f t="shared" si="6"/>
        <v>4</v>
      </c>
      <c r="B212" s="1">
        <v>49814093</v>
      </c>
      <c r="C212" s="3">
        <v>44920</v>
      </c>
      <c r="D212" s="1" t="str">
        <f t="shared" si="7"/>
        <v>no</v>
      </c>
    </row>
    <row r="213" spans="1:4">
      <c r="A213" s="1" t="str">
        <f t="shared" si="6"/>
        <v>3</v>
      </c>
      <c r="B213" s="1">
        <v>39342515</v>
      </c>
      <c r="C213" s="3">
        <v>44613</v>
      </c>
      <c r="D213" s="1" t="str">
        <f t="shared" si="7"/>
        <v>no</v>
      </c>
    </row>
    <row r="214" spans="1:4">
      <c r="A214" s="1" t="str">
        <f t="shared" si="6"/>
        <v>2</v>
      </c>
      <c r="B214" s="1">
        <v>22061063</v>
      </c>
      <c r="C214" s="3">
        <v>44990</v>
      </c>
      <c r="D214" s="1" t="str">
        <f t="shared" si="7"/>
        <v>no</v>
      </c>
    </row>
    <row r="215" spans="1:4">
      <c r="A215" s="1" t="str">
        <f t="shared" si="6"/>
        <v>4</v>
      </c>
      <c r="B215" s="1">
        <v>45646222</v>
      </c>
      <c r="C215" s="3">
        <v>44637</v>
      </c>
      <c r="D215" s="1" t="str">
        <f t="shared" si="7"/>
        <v>no</v>
      </c>
    </row>
    <row r="216" spans="1:4">
      <c r="A216" s="1" t="str">
        <f t="shared" si="6"/>
        <v>2</v>
      </c>
      <c r="B216" s="1">
        <v>27614657</v>
      </c>
      <c r="C216" s="3">
        <v>44875</v>
      </c>
      <c r="D216" s="1" t="str">
        <f t="shared" si="7"/>
        <v>no</v>
      </c>
    </row>
    <row r="217" spans="1:4">
      <c r="A217" s="1" t="str">
        <f t="shared" si="6"/>
        <v>5</v>
      </c>
      <c r="B217" s="1">
        <v>50057272</v>
      </c>
      <c r="C217" s="3">
        <v>44837</v>
      </c>
      <c r="D217" s="1" t="str">
        <f t="shared" si="7"/>
        <v>no</v>
      </c>
    </row>
    <row r="218" spans="1:4">
      <c r="A218" s="1" t="str">
        <f t="shared" si="6"/>
        <v>5</v>
      </c>
      <c r="B218" s="1">
        <v>56834918</v>
      </c>
      <c r="C218" s="3">
        <v>44912</v>
      </c>
      <c r="D218" s="1" t="str">
        <f t="shared" si="7"/>
        <v>no</v>
      </c>
    </row>
    <row r="219" spans="1:4">
      <c r="A219" s="1" t="str">
        <f t="shared" si="6"/>
        <v>1</v>
      </c>
      <c r="B219" s="1">
        <v>13851048</v>
      </c>
      <c r="C219" s="3">
        <v>45055</v>
      </c>
      <c r="D219" s="1" t="str">
        <f t="shared" si="7"/>
        <v>no</v>
      </c>
    </row>
    <row r="220" spans="1:4">
      <c r="A220" s="1" t="str">
        <f t="shared" si="6"/>
        <v>4</v>
      </c>
      <c r="B220" s="1">
        <v>47269821</v>
      </c>
      <c r="C220" s="3">
        <v>45002</v>
      </c>
      <c r="D220" s="1" t="str">
        <f t="shared" si="7"/>
        <v>no</v>
      </c>
    </row>
    <row r="221" spans="1:4">
      <c r="A221" s="1" t="str">
        <f t="shared" si="6"/>
        <v>1</v>
      </c>
      <c r="B221" s="1">
        <v>17731489</v>
      </c>
      <c r="C221" s="3">
        <v>45283</v>
      </c>
      <c r="D221" s="1" t="str">
        <f t="shared" si="7"/>
        <v>no</v>
      </c>
    </row>
    <row r="222" spans="1:4">
      <c r="A222" s="1" t="str">
        <f t="shared" si="6"/>
        <v>3</v>
      </c>
      <c r="B222" s="1">
        <v>38512615</v>
      </c>
      <c r="C222" s="3">
        <v>45219</v>
      </c>
      <c r="D222" s="1" t="str">
        <f t="shared" si="7"/>
        <v>no</v>
      </c>
    </row>
    <row r="223" spans="1:4">
      <c r="A223" s="1" t="str">
        <f t="shared" si="6"/>
        <v>1</v>
      </c>
      <c r="B223" s="1">
        <v>14998098</v>
      </c>
      <c r="C223" s="3">
        <v>44686</v>
      </c>
      <c r="D223" s="1" t="str">
        <f t="shared" si="7"/>
        <v>no</v>
      </c>
    </row>
    <row r="224" spans="1:4">
      <c r="A224" s="1" t="str">
        <f t="shared" si="6"/>
        <v>4</v>
      </c>
      <c r="B224" s="1">
        <v>42700535</v>
      </c>
      <c r="C224" s="3">
        <v>44925</v>
      </c>
      <c r="D224" s="1" t="str">
        <f t="shared" si="7"/>
        <v>no</v>
      </c>
    </row>
    <row r="225" spans="1:4">
      <c r="A225" s="1" t="str">
        <f t="shared" si="6"/>
        <v>3</v>
      </c>
      <c r="B225" s="1">
        <v>37277862</v>
      </c>
      <c r="C225" s="3">
        <v>44749</v>
      </c>
      <c r="D225" s="1" t="str">
        <f t="shared" si="7"/>
        <v>no</v>
      </c>
    </row>
    <row r="226" spans="1:4">
      <c r="A226" s="1" t="str">
        <f t="shared" si="6"/>
        <v>1</v>
      </c>
      <c r="B226" s="1">
        <v>11360275</v>
      </c>
      <c r="C226" s="3">
        <v>45220</v>
      </c>
      <c r="D226" s="1" t="str">
        <f t="shared" si="7"/>
        <v>no</v>
      </c>
    </row>
    <row r="227" spans="1:4">
      <c r="A227" s="1" t="str">
        <f t="shared" si="6"/>
        <v>3</v>
      </c>
      <c r="B227" s="1">
        <v>31022175</v>
      </c>
      <c r="C227" s="3">
        <v>44796</v>
      </c>
      <c r="D227" s="1" t="str">
        <f t="shared" si="7"/>
        <v>no</v>
      </c>
    </row>
    <row r="228" spans="1:4">
      <c r="A228" s="1" t="str">
        <f t="shared" si="6"/>
        <v>5</v>
      </c>
      <c r="B228" s="1">
        <v>54578283</v>
      </c>
      <c r="C228" s="3">
        <v>44905</v>
      </c>
      <c r="D228" s="1" t="str">
        <f t="shared" si="7"/>
        <v>no</v>
      </c>
    </row>
    <row r="229" spans="1:4">
      <c r="A229" s="1" t="str">
        <f t="shared" si="6"/>
        <v>3</v>
      </c>
      <c r="B229" s="1">
        <v>30302286</v>
      </c>
      <c r="C229" s="3">
        <v>45283</v>
      </c>
      <c r="D229" s="1" t="str">
        <f t="shared" si="7"/>
        <v>no</v>
      </c>
    </row>
    <row r="230" spans="1:4">
      <c r="A230" s="1" t="str">
        <f t="shared" si="6"/>
        <v>1</v>
      </c>
      <c r="B230" s="1">
        <v>13827422</v>
      </c>
      <c r="C230" s="3">
        <v>44954</v>
      </c>
      <c r="D230" s="1" t="str">
        <f t="shared" si="7"/>
        <v>no</v>
      </c>
    </row>
    <row r="231" spans="1:4">
      <c r="A231" s="1" t="str">
        <f t="shared" si="6"/>
        <v>1</v>
      </c>
      <c r="B231" s="1">
        <v>14707146</v>
      </c>
      <c r="C231" s="3">
        <v>44672</v>
      </c>
      <c r="D231" s="1" t="str">
        <f t="shared" si="7"/>
        <v>no</v>
      </c>
    </row>
    <row r="232" spans="1:4">
      <c r="A232" s="1" t="str">
        <f t="shared" si="6"/>
        <v>3</v>
      </c>
      <c r="B232" s="1">
        <v>31245694</v>
      </c>
      <c r="C232" s="3">
        <v>44923</v>
      </c>
      <c r="D232" s="1" t="str">
        <f t="shared" si="7"/>
        <v>no</v>
      </c>
    </row>
    <row r="233" spans="1:4">
      <c r="A233" s="1" t="str">
        <f t="shared" si="6"/>
        <v>4</v>
      </c>
      <c r="B233" s="1">
        <v>43966724</v>
      </c>
      <c r="C233" s="3">
        <v>44568</v>
      </c>
      <c r="D233" s="1" t="str">
        <f t="shared" si="7"/>
        <v>no</v>
      </c>
    </row>
    <row r="234" spans="1:4">
      <c r="A234" s="1" t="str">
        <f t="shared" si="6"/>
        <v>3</v>
      </c>
      <c r="B234" s="1">
        <v>35626721</v>
      </c>
      <c r="C234" s="3">
        <v>44687</v>
      </c>
      <c r="D234" s="1" t="str">
        <f t="shared" si="7"/>
        <v>no</v>
      </c>
    </row>
    <row r="235" spans="1:4">
      <c r="A235" s="1" t="str">
        <f t="shared" si="6"/>
        <v>4</v>
      </c>
      <c r="B235" s="1">
        <v>41253761</v>
      </c>
      <c r="C235" s="3">
        <v>44723</v>
      </c>
      <c r="D235" s="1" t="str">
        <f t="shared" si="7"/>
        <v>no</v>
      </c>
    </row>
    <row r="236" spans="1:4">
      <c r="A236" s="1" t="str">
        <f t="shared" si="6"/>
        <v>1</v>
      </c>
      <c r="B236" s="1">
        <v>12332540</v>
      </c>
      <c r="C236" s="3">
        <v>44705</v>
      </c>
      <c r="D236" s="1" t="str">
        <f t="shared" si="7"/>
        <v>no</v>
      </c>
    </row>
    <row r="237" spans="1:4">
      <c r="A237" s="1" t="str">
        <f t="shared" si="6"/>
        <v>1</v>
      </c>
      <c r="B237" s="1">
        <v>18147282</v>
      </c>
      <c r="C237" s="3">
        <v>44562</v>
      </c>
      <c r="D237" s="1" t="str">
        <f t="shared" si="7"/>
        <v>no</v>
      </c>
    </row>
    <row r="238" spans="1:4">
      <c r="A238" s="1" t="str">
        <f t="shared" si="6"/>
        <v>1</v>
      </c>
      <c r="B238" s="1">
        <v>12383127</v>
      </c>
      <c r="C238" s="3">
        <v>45172</v>
      </c>
      <c r="D238" s="1" t="str">
        <f t="shared" si="7"/>
        <v>no</v>
      </c>
    </row>
    <row r="239" spans="1:4">
      <c r="A239" s="1" t="str">
        <f t="shared" si="6"/>
        <v>1</v>
      </c>
      <c r="B239" s="1">
        <v>17754771</v>
      </c>
      <c r="C239" s="3">
        <v>44618</v>
      </c>
      <c r="D239" s="1" t="str">
        <f t="shared" si="7"/>
        <v>no</v>
      </c>
    </row>
    <row r="240" spans="1:4">
      <c r="A240" s="1" t="str">
        <f t="shared" si="6"/>
        <v>5</v>
      </c>
      <c r="B240" s="1">
        <v>55202147</v>
      </c>
      <c r="C240" s="3">
        <v>45096</v>
      </c>
      <c r="D240" s="1" t="str">
        <f t="shared" si="7"/>
        <v>no</v>
      </c>
    </row>
    <row r="241" spans="1:4">
      <c r="A241" s="1" t="str">
        <f t="shared" si="6"/>
        <v>5</v>
      </c>
      <c r="B241" s="1">
        <v>51205595</v>
      </c>
      <c r="C241" s="3">
        <v>45143</v>
      </c>
      <c r="D241" s="1" t="str">
        <f t="shared" si="7"/>
        <v>no</v>
      </c>
    </row>
    <row r="242" spans="1:4">
      <c r="A242" s="1" t="str">
        <f t="shared" si="6"/>
        <v>4</v>
      </c>
      <c r="B242" s="1">
        <v>49683351</v>
      </c>
      <c r="C242" s="3">
        <v>44754</v>
      </c>
      <c r="D242" s="1" t="str">
        <f t="shared" si="7"/>
        <v>no</v>
      </c>
    </row>
    <row r="243" spans="1:4">
      <c r="A243" s="1" t="str">
        <f t="shared" si="6"/>
        <v>3</v>
      </c>
      <c r="B243" s="1">
        <v>33087996</v>
      </c>
      <c r="C243" s="3">
        <v>45047</v>
      </c>
      <c r="D243" s="1" t="str">
        <f t="shared" si="7"/>
        <v>no</v>
      </c>
    </row>
    <row r="244" spans="1:4">
      <c r="A244" s="1" t="str">
        <f t="shared" si="6"/>
        <v>4</v>
      </c>
      <c r="B244" s="1">
        <v>41704914</v>
      </c>
      <c r="C244" s="3">
        <v>45235</v>
      </c>
      <c r="D244" s="1" t="str">
        <f t="shared" si="7"/>
        <v>no</v>
      </c>
    </row>
    <row r="245" spans="1:4">
      <c r="A245" s="1" t="str">
        <f t="shared" si="6"/>
        <v>3</v>
      </c>
      <c r="B245" s="1">
        <v>39571452</v>
      </c>
      <c r="C245" s="3">
        <v>44759</v>
      </c>
      <c r="D245" s="1" t="str">
        <f t="shared" si="7"/>
        <v>no</v>
      </c>
    </row>
    <row r="246" spans="1:4">
      <c r="A246" s="1" t="str">
        <f t="shared" si="6"/>
        <v>1</v>
      </c>
      <c r="B246" s="1">
        <v>12894337</v>
      </c>
      <c r="C246" s="3">
        <v>44646</v>
      </c>
      <c r="D246" s="1" t="str">
        <f t="shared" si="7"/>
        <v>no</v>
      </c>
    </row>
    <row r="247" spans="1:4">
      <c r="A247" s="1" t="str">
        <f t="shared" si="6"/>
        <v>4</v>
      </c>
      <c r="B247" s="1">
        <v>43653880</v>
      </c>
      <c r="C247" s="3">
        <v>44658</v>
      </c>
      <c r="D247" s="1" t="str">
        <f t="shared" si="7"/>
        <v>no</v>
      </c>
    </row>
    <row r="248" spans="1:4">
      <c r="A248" s="1" t="str">
        <f t="shared" si="6"/>
        <v>3</v>
      </c>
      <c r="B248" s="1">
        <v>31431724</v>
      </c>
      <c r="C248" s="3">
        <v>45162</v>
      </c>
      <c r="D248" s="1" t="str">
        <f t="shared" si="7"/>
        <v>no</v>
      </c>
    </row>
    <row r="249" spans="1:4">
      <c r="A249" s="1" t="str">
        <f t="shared" si="6"/>
        <v>4</v>
      </c>
      <c r="B249" s="1">
        <v>43881153</v>
      </c>
      <c r="C249" s="3">
        <v>45165</v>
      </c>
      <c r="D249" s="1" t="str">
        <f t="shared" si="7"/>
        <v>no</v>
      </c>
    </row>
    <row r="250" spans="1:4">
      <c r="A250" s="1" t="str">
        <f t="shared" si="6"/>
        <v>3</v>
      </c>
      <c r="B250" s="1">
        <v>36585639</v>
      </c>
      <c r="C250" s="3">
        <v>44704</v>
      </c>
      <c r="D250" s="1" t="str">
        <f t="shared" si="7"/>
        <v>no</v>
      </c>
    </row>
    <row r="251" spans="1:4">
      <c r="A251" s="1" t="str">
        <f t="shared" si="6"/>
        <v>5</v>
      </c>
      <c r="B251" s="1">
        <v>53332680</v>
      </c>
      <c r="C251" s="3">
        <v>45120</v>
      </c>
      <c r="D251" s="1" t="str">
        <f t="shared" si="7"/>
        <v>no</v>
      </c>
    </row>
    <row r="252" spans="1:4">
      <c r="A252" s="1" t="str">
        <f t="shared" si="6"/>
        <v>4</v>
      </c>
      <c r="B252" s="1">
        <v>45094310</v>
      </c>
      <c r="C252" s="3">
        <v>44688</v>
      </c>
      <c r="D252" s="1" t="str">
        <f t="shared" si="7"/>
        <v>no</v>
      </c>
    </row>
    <row r="253" spans="1:4">
      <c r="A253" s="1" t="str">
        <f t="shared" si="6"/>
        <v>5</v>
      </c>
      <c r="B253" s="1">
        <v>53365471</v>
      </c>
      <c r="C253" s="3">
        <v>45268</v>
      </c>
      <c r="D253" s="1" t="str">
        <f t="shared" si="7"/>
        <v>no</v>
      </c>
    </row>
    <row r="254" spans="1:4">
      <c r="A254" s="1" t="str">
        <f t="shared" si="6"/>
        <v>1</v>
      </c>
      <c r="B254" s="1">
        <v>19637100</v>
      </c>
      <c r="C254" s="3">
        <v>44796</v>
      </c>
      <c r="D254" s="1" t="str">
        <f t="shared" si="7"/>
        <v>no</v>
      </c>
    </row>
    <row r="255" spans="1:4">
      <c r="A255" s="1" t="str">
        <f t="shared" si="6"/>
        <v>1</v>
      </c>
      <c r="B255" s="1">
        <v>19930423</v>
      </c>
      <c r="C255" s="3">
        <v>44878</v>
      </c>
      <c r="D255" s="1" t="str">
        <f t="shared" si="7"/>
        <v>no</v>
      </c>
    </row>
    <row r="256" spans="1:4">
      <c r="A256" s="1" t="str">
        <f t="shared" si="6"/>
        <v>1</v>
      </c>
      <c r="B256" s="1">
        <v>19689480</v>
      </c>
      <c r="C256" s="3">
        <v>45029</v>
      </c>
      <c r="D256" s="1" t="str">
        <f t="shared" si="7"/>
        <v>no</v>
      </c>
    </row>
    <row r="257" spans="1:4">
      <c r="A257" s="1" t="str">
        <f t="shared" si="6"/>
        <v>5</v>
      </c>
      <c r="B257" s="1">
        <v>51118958</v>
      </c>
      <c r="C257" s="3">
        <v>45201</v>
      </c>
      <c r="D257" s="1" t="str">
        <f t="shared" si="7"/>
        <v>no</v>
      </c>
    </row>
    <row r="258" spans="1:4">
      <c r="A258" s="1" t="str">
        <f t="shared" si="6"/>
        <v>4</v>
      </c>
      <c r="B258" s="1">
        <v>49224267</v>
      </c>
      <c r="C258" s="3">
        <v>45096</v>
      </c>
      <c r="D258" s="1" t="str">
        <f t="shared" si="7"/>
        <v>no</v>
      </c>
    </row>
    <row r="259" spans="1:4">
      <c r="A259" s="1" t="str">
        <f t="shared" ref="A259:A322" si="8">LEFT(B259,1)</f>
        <v>5</v>
      </c>
      <c r="B259" s="1">
        <v>52764259</v>
      </c>
      <c r="C259" s="3">
        <v>45285</v>
      </c>
      <c r="D259" s="1" t="str">
        <f t="shared" ref="D259:D322" si="9">IF(E259="CEK","CHECKED","no")</f>
        <v>no</v>
      </c>
    </row>
    <row r="260" spans="1:4">
      <c r="A260" s="1" t="str">
        <f t="shared" si="8"/>
        <v>2</v>
      </c>
      <c r="B260" s="1">
        <v>26194545</v>
      </c>
      <c r="C260" s="3">
        <v>45181</v>
      </c>
      <c r="D260" s="1" t="str">
        <f t="shared" si="9"/>
        <v>no</v>
      </c>
    </row>
    <row r="261" spans="1:4">
      <c r="A261" s="1" t="str">
        <f t="shared" si="8"/>
        <v>5</v>
      </c>
      <c r="B261" s="1">
        <v>53752440</v>
      </c>
      <c r="C261" s="3">
        <v>45174</v>
      </c>
      <c r="D261" s="1" t="str">
        <f t="shared" si="9"/>
        <v>no</v>
      </c>
    </row>
    <row r="262" spans="1:4">
      <c r="A262" s="1" t="str">
        <f t="shared" si="8"/>
        <v>3</v>
      </c>
      <c r="B262" s="1">
        <v>39696404</v>
      </c>
      <c r="C262" s="3">
        <v>45193</v>
      </c>
      <c r="D262" s="1" t="str">
        <f t="shared" si="9"/>
        <v>no</v>
      </c>
    </row>
    <row r="263" spans="1:4">
      <c r="A263" s="1" t="str">
        <f t="shared" si="8"/>
        <v>4</v>
      </c>
      <c r="B263" s="1">
        <v>47743282</v>
      </c>
      <c r="C263" s="3">
        <v>44692</v>
      </c>
      <c r="D263" s="1" t="str">
        <f t="shared" si="9"/>
        <v>no</v>
      </c>
    </row>
    <row r="264" spans="1:4">
      <c r="A264" s="1" t="str">
        <f t="shared" si="8"/>
        <v>3</v>
      </c>
      <c r="B264" s="1">
        <v>36650799</v>
      </c>
      <c r="C264" s="3">
        <v>44888</v>
      </c>
      <c r="D264" s="1" t="str">
        <f t="shared" si="9"/>
        <v>no</v>
      </c>
    </row>
    <row r="265" spans="1:4">
      <c r="A265" s="1" t="str">
        <f t="shared" si="8"/>
        <v>2</v>
      </c>
      <c r="B265" s="1">
        <v>21296592</v>
      </c>
      <c r="C265" s="3">
        <v>45234</v>
      </c>
      <c r="D265" s="1" t="str">
        <f t="shared" si="9"/>
        <v>no</v>
      </c>
    </row>
    <row r="266" spans="1:4">
      <c r="A266" s="1" t="str">
        <f t="shared" si="8"/>
        <v>2</v>
      </c>
      <c r="B266" s="1">
        <v>20896656</v>
      </c>
      <c r="C266" s="3">
        <v>44726</v>
      </c>
      <c r="D266" s="1" t="str">
        <f t="shared" si="9"/>
        <v>no</v>
      </c>
    </row>
    <row r="267" spans="1:4">
      <c r="A267" s="1" t="str">
        <f t="shared" si="8"/>
        <v>4</v>
      </c>
      <c r="B267" s="1">
        <v>44049790</v>
      </c>
      <c r="C267" s="3">
        <v>44961</v>
      </c>
      <c r="D267" s="1" t="str">
        <f t="shared" si="9"/>
        <v>no</v>
      </c>
    </row>
    <row r="268" spans="1:4">
      <c r="A268" s="1" t="str">
        <f t="shared" si="8"/>
        <v>4</v>
      </c>
      <c r="B268" s="1">
        <v>41351163</v>
      </c>
      <c r="C268" s="3">
        <v>45160</v>
      </c>
      <c r="D268" s="1" t="str">
        <f t="shared" si="9"/>
        <v>no</v>
      </c>
    </row>
    <row r="269" spans="1:4">
      <c r="A269" s="1" t="str">
        <f t="shared" si="8"/>
        <v>4</v>
      </c>
      <c r="B269" s="1">
        <v>45029229</v>
      </c>
      <c r="C269" s="3">
        <v>44751</v>
      </c>
      <c r="D269" s="1" t="str">
        <f t="shared" si="9"/>
        <v>no</v>
      </c>
    </row>
    <row r="270" spans="1:4">
      <c r="A270" s="1" t="str">
        <f t="shared" si="8"/>
        <v>4</v>
      </c>
      <c r="B270" s="1">
        <v>44468226</v>
      </c>
      <c r="C270" s="3">
        <v>44685</v>
      </c>
      <c r="D270" s="1" t="str">
        <f t="shared" si="9"/>
        <v>no</v>
      </c>
    </row>
    <row r="271" spans="1:4">
      <c r="A271" s="1" t="str">
        <f t="shared" si="8"/>
        <v>4</v>
      </c>
      <c r="B271" s="1">
        <v>42556605</v>
      </c>
      <c r="C271" s="3">
        <v>44992</v>
      </c>
      <c r="D271" s="1" t="str">
        <f t="shared" si="9"/>
        <v>no</v>
      </c>
    </row>
    <row r="272" spans="1:4">
      <c r="A272" s="1" t="str">
        <f t="shared" si="8"/>
        <v>1</v>
      </c>
      <c r="B272" s="1">
        <v>15923713</v>
      </c>
      <c r="C272" s="3">
        <v>45247</v>
      </c>
      <c r="D272" s="1" t="str">
        <f t="shared" si="9"/>
        <v>no</v>
      </c>
    </row>
    <row r="273" spans="1:4">
      <c r="A273" s="1" t="str">
        <f t="shared" si="8"/>
        <v>4</v>
      </c>
      <c r="B273" s="1">
        <v>44141907</v>
      </c>
      <c r="C273" s="3">
        <v>45150</v>
      </c>
      <c r="D273" s="1" t="str">
        <f t="shared" si="9"/>
        <v>no</v>
      </c>
    </row>
    <row r="274" spans="1:4">
      <c r="A274" s="1" t="str">
        <f t="shared" si="8"/>
        <v>3</v>
      </c>
      <c r="B274" s="1">
        <v>32630428</v>
      </c>
      <c r="C274" s="3">
        <v>44974</v>
      </c>
      <c r="D274" s="1" t="str">
        <f t="shared" si="9"/>
        <v>no</v>
      </c>
    </row>
    <row r="275" spans="1:4">
      <c r="A275" s="1" t="str">
        <f t="shared" si="8"/>
        <v>2</v>
      </c>
      <c r="B275" s="1">
        <v>27899967</v>
      </c>
      <c r="C275" s="3">
        <v>45287</v>
      </c>
      <c r="D275" s="1" t="str">
        <f t="shared" si="9"/>
        <v>no</v>
      </c>
    </row>
    <row r="276" spans="1:4">
      <c r="A276" s="1" t="str">
        <f t="shared" si="8"/>
        <v>1</v>
      </c>
      <c r="B276" s="1">
        <v>18260923</v>
      </c>
      <c r="C276" s="3">
        <v>45176</v>
      </c>
      <c r="D276" s="1" t="str">
        <f t="shared" si="9"/>
        <v>no</v>
      </c>
    </row>
    <row r="277" spans="1:4">
      <c r="A277" s="1" t="str">
        <f t="shared" si="8"/>
        <v>4</v>
      </c>
      <c r="B277" s="1">
        <v>42964834</v>
      </c>
      <c r="C277" s="3">
        <v>45112</v>
      </c>
      <c r="D277" s="1" t="str">
        <f t="shared" si="9"/>
        <v>no</v>
      </c>
    </row>
    <row r="278" spans="1:4">
      <c r="A278" s="1" t="str">
        <f t="shared" si="8"/>
        <v>1</v>
      </c>
      <c r="B278" s="1">
        <v>12310644</v>
      </c>
      <c r="C278" s="3">
        <v>44669</v>
      </c>
      <c r="D278" s="1" t="str">
        <f t="shared" si="9"/>
        <v>no</v>
      </c>
    </row>
    <row r="279" spans="1:4">
      <c r="A279" s="1" t="str">
        <f t="shared" si="8"/>
        <v>1</v>
      </c>
      <c r="B279" s="1">
        <v>18056972</v>
      </c>
      <c r="C279" s="3">
        <v>44825</v>
      </c>
      <c r="D279" s="1" t="str">
        <f t="shared" si="9"/>
        <v>no</v>
      </c>
    </row>
    <row r="280" spans="1:4">
      <c r="A280" s="1" t="str">
        <f t="shared" si="8"/>
        <v>3</v>
      </c>
      <c r="B280" s="1">
        <v>32557648</v>
      </c>
      <c r="C280" s="3">
        <v>44848</v>
      </c>
      <c r="D280" s="1" t="str">
        <f t="shared" si="9"/>
        <v>no</v>
      </c>
    </row>
    <row r="281" spans="1:4">
      <c r="A281" s="1" t="str">
        <f t="shared" si="8"/>
        <v>4</v>
      </c>
      <c r="B281" s="1">
        <v>41758618</v>
      </c>
      <c r="C281" s="3">
        <v>45184</v>
      </c>
      <c r="D281" s="1" t="str">
        <f t="shared" si="9"/>
        <v>no</v>
      </c>
    </row>
    <row r="282" spans="1:4">
      <c r="A282" s="1" t="str">
        <f t="shared" si="8"/>
        <v>2</v>
      </c>
      <c r="B282" s="1">
        <v>22077374</v>
      </c>
      <c r="C282" s="3">
        <v>45088</v>
      </c>
      <c r="D282" s="1" t="str">
        <f t="shared" si="9"/>
        <v>no</v>
      </c>
    </row>
    <row r="283" spans="1:4">
      <c r="A283" s="1" t="str">
        <f t="shared" si="8"/>
        <v>4</v>
      </c>
      <c r="B283" s="1">
        <v>41069185</v>
      </c>
      <c r="C283" s="3">
        <v>45005</v>
      </c>
      <c r="D283" s="1" t="str">
        <f t="shared" si="9"/>
        <v>no</v>
      </c>
    </row>
    <row r="284" spans="1:4">
      <c r="A284" s="1" t="str">
        <f t="shared" si="8"/>
        <v>3</v>
      </c>
      <c r="B284" s="1">
        <v>39659259</v>
      </c>
      <c r="C284" s="3">
        <v>44690</v>
      </c>
      <c r="D284" s="1" t="str">
        <f t="shared" si="9"/>
        <v>no</v>
      </c>
    </row>
    <row r="285" spans="1:4">
      <c r="A285" s="1" t="str">
        <f t="shared" si="8"/>
        <v>2</v>
      </c>
      <c r="B285" s="1">
        <v>24972942</v>
      </c>
      <c r="C285" s="3">
        <v>44849</v>
      </c>
      <c r="D285" s="1" t="str">
        <f t="shared" si="9"/>
        <v>no</v>
      </c>
    </row>
    <row r="286" spans="1:4">
      <c r="A286" s="1" t="str">
        <f t="shared" si="8"/>
        <v>2</v>
      </c>
      <c r="B286" s="1">
        <v>20394384</v>
      </c>
      <c r="C286" s="3">
        <v>44589</v>
      </c>
      <c r="D286" s="1" t="str">
        <f t="shared" si="9"/>
        <v>no</v>
      </c>
    </row>
    <row r="287" spans="1:4">
      <c r="A287" s="1" t="str">
        <f t="shared" si="8"/>
        <v>2</v>
      </c>
      <c r="B287" s="1">
        <v>21356674</v>
      </c>
      <c r="C287" s="3">
        <v>44931</v>
      </c>
      <c r="D287" s="1" t="str">
        <f t="shared" si="9"/>
        <v>no</v>
      </c>
    </row>
    <row r="288" spans="1:4">
      <c r="A288" s="1" t="str">
        <f t="shared" si="8"/>
        <v>2</v>
      </c>
      <c r="B288" s="1">
        <v>28899656</v>
      </c>
      <c r="C288" s="3">
        <v>45135</v>
      </c>
      <c r="D288" s="1" t="str">
        <f t="shared" si="9"/>
        <v>no</v>
      </c>
    </row>
    <row r="289" spans="1:4">
      <c r="A289" s="1" t="str">
        <f t="shared" si="8"/>
        <v>5</v>
      </c>
      <c r="B289" s="1">
        <v>55238939</v>
      </c>
      <c r="C289" s="3">
        <v>44612</v>
      </c>
      <c r="D289" s="1" t="str">
        <f t="shared" si="9"/>
        <v>no</v>
      </c>
    </row>
    <row r="290" spans="1:4">
      <c r="A290" s="1" t="str">
        <f t="shared" si="8"/>
        <v>4</v>
      </c>
      <c r="B290" s="1">
        <v>46192357</v>
      </c>
      <c r="C290" s="3">
        <v>44778</v>
      </c>
      <c r="D290" s="1" t="str">
        <f t="shared" si="9"/>
        <v>no</v>
      </c>
    </row>
    <row r="291" spans="1:4">
      <c r="A291" s="1" t="str">
        <f t="shared" si="8"/>
        <v>1</v>
      </c>
      <c r="B291" s="1">
        <v>16055802</v>
      </c>
      <c r="C291" s="3">
        <v>45137</v>
      </c>
      <c r="D291" s="1" t="str">
        <f t="shared" si="9"/>
        <v>no</v>
      </c>
    </row>
    <row r="292" spans="1:4">
      <c r="A292" s="1" t="str">
        <f t="shared" si="8"/>
        <v>1</v>
      </c>
      <c r="B292" s="1">
        <v>17736713</v>
      </c>
      <c r="C292" s="3">
        <v>45089</v>
      </c>
      <c r="D292" s="1" t="str">
        <f t="shared" si="9"/>
        <v>no</v>
      </c>
    </row>
    <row r="293" spans="1:4">
      <c r="A293" s="1" t="str">
        <f t="shared" si="8"/>
        <v>4</v>
      </c>
      <c r="B293" s="1">
        <v>43511272</v>
      </c>
      <c r="C293" s="3">
        <v>44611</v>
      </c>
      <c r="D293" s="1" t="str">
        <f t="shared" si="9"/>
        <v>no</v>
      </c>
    </row>
    <row r="294" spans="1:4">
      <c r="A294" s="1" t="str">
        <f t="shared" si="8"/>
        <v>2</v>
      </c>
      <c r="B294" s="1">
        <v>23193836</v>
      </c>
      <c r="C294" s="3">
        <v>45127</v>
      </c>
      <c r="D294" s="1" t="str">
        <f t="shared" si="9"/>
        <v>no</v>
      </c>
    </row>
    <row r="295" spans="1:4">
      <c r="A295" s="1" t="str">
        <f t="shared" si="8"/>
        <v>2</v>
      </c>
      <c r="B295" s="1">
        <v>28581591</v>
      </c>
      <c r="C295" s="3">
        <v>44851</v>
      </c>
      <c r="D295" s="1" t="str">
        <f t="shared" si="9"/>
        <v>no</v>
      </c>
    </row>
    <row r="296" spans="1:4">
      <c r="A296" s="1" t="str">
        <f t="shared" si="8"/>
        <v>1</v>
      </c>
      <c r="B296" s="1">
        <v>19167224</v>
      </c>
      <c r="C296" s="3">
        <v>45064</v>
      </c>
      <c r="D296" s="1" t="str">
        <f t="shared" si="9"/>
        <v>no</v>
      </c>
    </row>
    <row r="297" spans="1:4">
      <c r="A297" s="1" t="str">
        <f t="shared" si="8"/>
        <v>3</v>
      </c>
      <c r="B297" s="1">
        <v>31152784</v>
      </c>
      <c r="C297" s="3">
        <v>44563</v>
      </c>
      <c r="D297" s="1" t="str">
        <f t="shared" si="9"/>
        <v>no</v>
      </c>
    </row>
    <row r="298" spans="1:4">
      <c r="A298" s="1" t="str">
        <f t="shared" si="8"/>
        <v>4</v>
      </c>
      <c r="B298" s="1">
        <v>47785611</v>
      </c>
      <c r="C298" s="3">
        <v>44574</v>
      </c>
      <c r="D298" s="1" t="str">
        <f t="shared" si="9"/>
        <v>no</v>
      </c>
    </row>
    <row r="299" spans="1:4">
      <c r="A299" s="1" t="str">
        <f t="shared" si="8"/>
        <v>1</v>
      </c>
      <c r="B299" s="1">
        <v>19659542</v>
      </c>
      <c r="C299" s="3">
        <v>45120</v>
      </c>
      <c r="D299" s="1" t="str">
        <f t="shared" si="9"/>
        <v>no</v>
      </c>
    </row>
    <row r="300" spans="1:4">
      <c r="A300" s="1" t="str">
        <f t="shared" si="8"/>
        <v>3</v>
      </c>
      <c r="B300" s="1">
        <v>39524963</v>
      </c>
      <c r="C300" s="3">
        <v>44745</v>
      </c>
      <c r="D300" s="1" t="str">
        <f t="shared" si="9"/>
        <v>no</v>
      </c>
    </row>
    <row r="301" spans="1:4">
      <c r="A301" s="1" t="str">
        <f t="shared" si="8"/>
        <v>5</v>
      </c>
      <c r="B301" s="1">
        <v>50091348</v>
      </c>
      <c r="C301" s="3">
        <v>44646</v>
      </c>
      <c r="D301" s="1" t="str">
        <f t="shared" si="9"/>
        <v>no</v>
      </c>
    </row>
    <row r="302" spans="1:4">
      <c r="A302" s="1" t="str">
        <f t="shared" si="8"/>
        <v>4</v>
      </c>
      <c r="B302" s="1">
        <v>43756166</v>
      </c>
      <c r="C302" s="3">
        <v>44940</v>
      </c>
      <c r="D302" s="1" t="str">
        <f t="shared" si="9"/>
        <v>no</v>
      </c>
    </row>
    <row r="303" spans="1:4">
      <c r="A303" s="1" t="str">
        <f t="shared" si="8"/>
        <v>4</v>
      </c>
      <c r="B303" s="1">
        <v>48795346</v>
      </c>
      <c r="C303" s="3">
        <v>45120</v>
      </c>
      <c r="D303" s="1" t="str">
        <f t="shared" si="9"/>
        <v>no</v>
      </c>
    </row>
    <row r="304" spans="1:4">
      <c r="A304" s="1" t="str">
        <f t="shared" si="8"/>
        <v>5</v>
      </c>
      <c r="B304" s="1">
        <v>50548441</v>
      </c>
      <c r="C304" s="3">
        <v>45179</v>
      </c>
      <c r="D304" s="1" t="str">
        <f t="shared" si="9"/>
        <v>no</v>
      </c>
    </row>
    <row r="305" spans="1:4">
      <c r="A305" s="1" t="str">
        <f t="shared" si="8"/>
        <v>3</v>
      </c>
      <c r="B305" s="1">
        <v>37933772</v>
      </c>
      <c r="C305" s="3">
        <v>45260</v>
      </c>
      <c r="D305" s="1" t="str">
        <f t="shared" si="9"/>
        <v>no</v>
      </c>
    </row>
    <row r="306" spans="1:4">
      <c r="A306" s="1" t="str">
        <f t="shared" si="8"/>
        <v>4</v>
      </c>
      <c r="B306" s="1">
        <v>47507833</v>
      </c>
      <c r="C306" s="3">
        <v>44948</v>
      </c>
      <c r="D306" s="1" t="str">
        <f t="shared" si="9"/>
        <v>no</v>
      </c>
    </row>
    <row r="307" spans="1:4">
      <c r="A307" s="1" t="str">
        <f t="shared" si="8"/>
        <v>2</v>
      </c>
      <c r="B307" s="1">
        <v>25233482</v>
      </c>
      <c r="C307" s="3">
        <v>44939</v>
      </c>
      <c r="D307" s="1" t="str">
        <f t="shared" si="9"/>
        <v>no</v>
      </c>
    </row>
    <row r="308" spans="1:4">
      <c r="A308" s="1" t="str">
        <f t="shared" si="8"/>
        <v>3</v>
      </c>
      <c r="B308" s="1">
        <v>35637729</v>
      </c>
      <c r="C308" s="3">
        <v>44822</v>
      </c>
      <c r="D308" s="1" t="str">
        <f t="shared" si="9"/>
        <v>no</v>
      </c>
    </row>
    <row r="309" spans="1:4">
      <c r="A309" s="1" t="str">
        <f t="shared" si="8"/>
        <v>2</v>
      </c>
      <c r="B309" s="1">
        <v>21421430</v>
      </c>
      <c r="C309" s="3">
        <v>44728</v>
      </c>
      <c r="D309" s="1" t="str">
        <f t="shared" si="9"/>
        <v>no</v>
      </c>
    </row>
    <row r="310" spans="1:4">
      <c r="A310" s="1" t="str">
        <f t="shared" si="8"/>
        <v>3</v>
      </c>
      <c r="B310" s="1">
        <v>30811250</v>
      </c>
      <c r="C310" s="3">
        <v>44848</v>
      </c>
      <c r="D310" s="1" t="str">
        <f t="shared" si="9"/>
        <v>no</v>
      </c>
    </row>
    <row r="311" spans="1:4">
      <c r="A311" s="1" t="str">
        <f t="shared" si="8"/>
        <v>4</v>
      </c>
      <c r="B311" s="1">
        <v>45467856</v>
      </c>
      <c r="C311" s="3">
        <v>44924</v>
      </c>
      <c r="D311" s="1" t="str">
        <f t="shared" si="9"/>
        <v>no</v>
      </c>
    </row>
    <row r="312" spans="1:4">
      <c r="A312" s="1" t="str">
        <f t="shared" si="8"/>
        <v>1</v>
      </c>
      <c r="B312" s="1">
        <v>16846372</v>
      </c>
      <c r="C312" s="3">
        <v>44993</v>
      </c>
      <c r="D312" s="1" t="str">
        <f t="shared" si="9"/>
        <v>no</v>
      </c>
    </row>
    <row r="313" spans="1:4">
      <c r="A313" s="1" t="str">
        <f t="shared" si="8"/>
        <v>3</v>
      </c>
      <c r="B313" s="1">
        <v>35775849</v>
      </c>
      <c r="C313" s="3">
        <v>45215</v>
      </c>
      <c r="D313" s="1" t="str">
        <f t="shared" si="9"/>
        <v>no</v>
      </c>
    </row>
    <row r="314" spans="1:4">
      <c r="A314" s="1" t="str">
        <f t="shared" si="8"/>
        <v>4</v>
      </c>
      <c r="B314" s="1">
        <v>44911232</v>
      </c>
      <c r="C314" s="3">
        <v>44807</v>
      </c>
      <c r="D314" s="1" t="str">
        <f t="shared" si="9"/>
        <v>no</v>
      </c>
    </row>
    <row r="315" spans="1:4">
      <c r="A315" s="1" t="str">
        <f t="shared" si="8"/>
        <v>4</v>
      </c>
      <c r="B315" s="1">
        <v>41331350</v>
      </c>
      <c r="C315" s="3">
        <v>45229</v>
      </c>
      <c r="D315" s="1" t="str">
        <f t="shared" si="9"/>
        <v>no</v>
      </c>
    </row>
    <row r="316" spans="1:4">
      <c r="A316" s="1" t="str">
        <f t="shared" si="8"/>
        <v>1</v>
      </c>
      <c r="B316" s="1">
        <v>19624335</v>
      </c>
      <c r="C316" s="3">
        <v>45148</v>
      </c>
      <c r="D316" s="1" t="str">
        <f t="shared" si="9"/>
        <v>no</v>
      </c>
    </row>
    <row r="317" spans="1:4">
      <c r="A317" s="1" t="str">
        <f t="shared" si="8"/>
        <v>3</v>
      </c>
      <c r="B317" s="1">
        <v>35283522</v>
      </c>
      <c r="C317" s="3">
        <v>44842</v>
      </c>
      <c r="D317" s="1" t="str">
        <f t="shared" si="9"/>
        <v>no</v>
      </c>
    </row>
    <row r="318" spans="1:4">
      <c r="A318" s="1" t="str">
        <f t="shared" si="8"/>
        <v>3</v>
      </c>
      <c r="B318" s="1">
        <v>31570047</v>
      </c>
      <c r="C318" s="3">
        <v>44604</v>
      </c>
      <c r="D318" s="1" t="str">
        <f t="shared" si="9"/>
        <v>no</v>
      </c>
    </row>
    <row r="319" spans="1:4">
      <c r="A319" s="1" t="str">
        <f t="shared" si="8"/>
        <v>4</v>
      </c>
      <c r="B319" s="1">
        <v>46387273</v>
      </c>
      <c r="C319" s="3">
        <v>44598</v>
      </c>
      <c r="D319" s="1" t="str">
        <f t="shared" si="9"/>
        <v>no</v>
      </c>
    </row>
    <row r="320" spans="1:4">
      <c r="A320" s="1" t="str">
        <f t="shared" si="8"/>
        <v>1</v>
      </c>
      <c r="B320" s="1">
        <v>15968604</v>
      </c>
      <c r="C320" s="3">
        <v>45065</v>
      </c>
      <c r="D320" s="1" t="str">
        <f t="shared" si="9"/>
        <v>no</v>
      </c>
    </row>
    <row r="321" spans="1:4">
      <c r="A321" s="1" t="str">
        <f t="shared" si="8"/>
        <v>3</v>
      </c>
      <c r="B321" s="1">
        <v>31859166</v>
      </c>
      <c r="C321" s="3">
        <v>44903</v>
      </c>
      <c r="D321" s="1" t="str">
        <f t="shared" si="9"/>
        <v>no</v>
      </c>
    </row>
    <row r="322" spans="1:4">
      <c r="A322" s="1" t="str">
        <f t="shared" si="8"/>
        <v>3</v>
      </c>
      <c r="B322" s="1">
        <v>36949424</v>
      </c>
      <c r="C322" s="3">
        <v>44813</v>
      </c>
      <c r="D322" s="1" t="str">
        <f t="shared" si="9"/>
        <v>no</v>
      </c>
    </row>
    <row r="323" spans="1:4">
      <c r="A323" s="1" t="str">
        <f t="shared" ref="A323:A386" si="10">LEFT(B323,1)</f>
        <v>1</v>
      </c>
      <c r="B323" s="1">
        <v>12991196</v>
      </c>
      <c r="C323" s="3">
        <v>44913</v>
      </c>
      <c r="D323" s="1" t="str">
        <f t="shared" ref="D323:D386" si="11">IF(E323="CEK","CHECKED","no")</f>
        <v>no</v>
      </c>
    </row>
    <row r="324" spans="1:4">
      <c r="A324" s="1" t="str">
        <f t="shared" si="10"/>
        <v>5</v>
      </c>
      <c r="B324" s="1">
        <v>50876812</v>
      </c>
      <c r="C324" s="3">
        <v>45090</v>
      </c>
      <c r="D324" s="1" t="str">
        <f t="shared" si="11"/>
        <v>no</v>
      </c>
    </row>
    <row r="325" spans="1:4">
      <c r="A325" s="1" t="str">
        <f t="shared" si="10"/>
        <v>4</v>
      </c>
      <c r="B325" s="1">
        <v>40558474</v>
      </c>
      <c r="C325" s="3">
        <v>45290</v>
      </c>
      <c r="D325" s="1" t="str">
        <f t="shared" si="11"/>
        <v>no</v>
      </c>
    </row>
    <row r="326" spans="1:4">
      <c r="A326" s="1" t="str">
        <f t="shared" si="10"/>
        <v>3</v>
      </c>
      <c r="B326" s="1">
        <v>37655958</v>
      </c>
      <c r="C326" s="3">
        <v>44599</v>
      </c>
      <c r="D326" s="1" t="str">
        <f t="shared" si="11"/>
        <v>no</v>
      </c>
    </row>
    <row r="327" spans="1:4">
      <c r="A327" s="1" t="str">
        <f t="shared" si="10"/>
        <v>1</v>
      </c>
      <c r="B327" s="1">
        <v>19198264</v>
      </c>
      <c r="C327" s="3">
        <v>44954</v>
      </c>
      <c r="D327" s="1" t="str">
        <f t="shared" si="11"/>
        <v>no</v>
      </c>
    </row>
    <row r="328" spans="1:4">
      <c r="A328" s="1" t="str">
        <f t="shared" si="10"/>
        <v>3</v>
      </c>
      <c r="B328" s="1">
        <v>35934934</v>
      </c>
      <c r="C328" s="3">
        <v>45274</v>
      </c>
      <c r="D328" s="1" t="str">
        <f t="shared" si="11"/>
        <v>no</v>
      </c>
    </row>
    <row r="329" spans="1:4">
      <c r="A329" s="1" t="str">
        <f t="shared" si="10"/>
        <v>3</v>
      </c>
      <c r="B329" s="1">
        <v>36240033</v>
      </c>
      <c r="C329" s="3">
        <v>44833</v>
      </c>
      <c r="D329" s="1" t="str">
        <f t="shared" si="11"/>
        <v>no</v>
      </c>
    </row>
    <row r="330" spans="1:4">
      <c r="A330" s="1" t="str">
        <f t="shared" si="10"/>
        <v>2</v>
      </c>
      <c r="B330" s="1">
        <v>24204804</v>
      </c>
      <c r="C330" s="3">
        <v>44758</v>
      </c>
      <c r="D330" s="1" t="str">
        <f t="shared" si="11"/>
        <v>no</v>
      </c>
    </row>
    <row r="331" spans="1:4">
      <c r="A331" s="1" t="str">
        <f t="shared" si="10"/>
        <v>3</v>
      </c>
      <c r="B331" s="1">
        <v>39908450</v>
      </c>
      <c r="C331" s="3">
        <v>45054</v>
      </c>
      <c r="D331" s="1" t="str">
        <f t="shared" si="11"/>
        <v>no</v>
      </c>
    </row>
    <row r="332" spans="1:4">
      <c r="A332" s="1" t="str">
        <f t="shared" si="10"/>
        <v>5</v>
      </c>
      <c r="B332" s="1">
        <v>50260474</v>
      </c>
      <c r="C332" s="3">
        <v>44888</v>
      </c>
      <c r="D332" s="1" t="str">
        <f t="shared" si="11"/>
        <v>no</v>
      </c>
    </row>
    <row r="333" spans="1:4">
      <c r="A333" s="1" t="str">
        <f t="shared" si="10"/>
        <v>2</v>
      </c>
      <c r="B333" s="1">
        <v>26374484</v>
      </c>
      <c r="C333" s="3">
        <v>44815</v>
      </c>
      <c r="D333" s="1" t="str">
        <f t="shared" si="11"/>
        <v>no</v>
      </c>
    </row>
    <row r="334" spans="1:4">
      <c r="A334" s="1" t="str">
        <f t="shared" si="10"/>
        <v>3</v>
      </c>
      <c r="B334" s="1">
        <v>38725076</v>
      </c>
      <c r="C334" s="3">
        <v>44640</v>
      </c>
      <c r="D334" s="1" t="str">
        <f t="shared" si="11"/>
        <v>no</v>
      </c>
    </row>
    <row r="335" spans="1:4">
      <c r="A335" s="1" t="str">
        <f t="shared" si="10"/>
        <v>3</v>
      </c>
      <c r="B335" s="1">
        <v>31390171</v>
      </c>
      <c r="C335" s="3">
        <v>44776</v>
      </c>
      <c r="D335" s="1" t="str">
        <f t="shared" si="11"/>
        <v>no</v>
      </c>
    </row>
    <row r="336" spans="1:4">
      <c r="A336" s="1" t="str">
        <f t="shared" si="10"/>
        <v>4</v>
      </c>
      <c r="B336" s="1">
        <v>41716670</v>
      </c>
      <c r="C336" s="3">
        <v>44925</v>
      </c>
      <c r="D336" s="1" t="str">
        <f t="shared" si="11"/>
        <v>no</v>
      </c>
    </row>
    <row r="337" spans="1:4">
      <c r="A337" s="1" t="str">
        <f t="shared" si="10"/>
        <v>3</v>
      </c>
      <c r="B337" s="1">
        <v>34903799</v>
      </c>
      <c r="C337" s="3">
        <v>44834</v>
      </c>
      <c r="D337" s="1" t="str">
        <f t="shared" si="11"/>
        <v>no</v>
      </c>
    </row>
    <row r="338" spans="1:4">
      <c r="A338" s="1" t="str">
        <f t="shared" si="10"/>
        <v>3</v>
      </c>
      <c r="B338" s="1">
        <v>30321596</v>
      </c>
      <c r="C338" s="3">
        <v>44641</v>
      </c>
      <c r="D338" s="1" t="str">
        <f t="shared" si="11"/>
        <v>no</v>
      </c>
    </row>
    <row r="339" spans="1:4">
      <c r="A339" s="1" t="str">
        <f t="shared" si="10"/>
        <v>3</v>
      </c>
      <c r="B339" s="1">
        <v>37402528</v>
      </c>
      <c r="C339" s="3">
        <v>44855</v>
      </c>
      <c r="D339" s="1" t="str">
        <f t="shared" si="11"/>
        <v>no</v>
      </c>
    </row>
    <row r="340" spans="1:4">
      <c r="A340" s="1" t="str">
        <f t="shared" si="10"/>
        <v>2</v>
      </c>
      <c r="B340" s="1">
        <v>25885472</v>
      </c>
      <c r="C340" s="3">
        <v>44637</v>
      </c>
      <c r="D340" s="1" t="str">
        <f t="shared" si="11"/>
        <v>no</v>
      </c>
    </row>
    <row r="341" spans="1:4">
      <c r="A341" s="1" t="str">
        <f t="shared" si="10"/>
        <v>1</v>
      </c>
      <c r="B341" s="1">
        <v>16276316</v>
      </c>
      <c r="C341" s="3">
        <v>44778</v>
      </c>
      <c r="D341" s="1" t="str">
        <f t="shared" si="11"/>
        <v>no</v>
      </c>
    </row>
    <row r="342" spans="1:4">
      <c r="A342" s="1" t="str">
        <f t="shared" si="10"/>
        <v>1</v>
      </c>
      <c r="B342" s="1">
        <v>19454259</v>
      </c>
      <c r="C342" s="3">
        <v>44781</v>
      </c>
      <c r="D342" s="1" t="str">
        <f t="shared" si="11"/>
        <v>no</v>
      </c>
    </row>
    <row r="343" spans="1:4">
      <c r="A343" s="1" t="str">
        <f t="shared" si="10"/>
        <v>1</v>
      </c>
      <c r="B343" s="1">
        <v>13133431</v>
      </c>
      <c r="C343" s="3">
        <v>45107</v>
      </c>
      <c r="D343" s="1" t="str">
        <f t="shared" si="11"/>
        <v>no</v>
      </c>
    </row>
    <row r="344" spans="1:4">
      <c r="A344" s="1" t="str">
        <f t="shared" si="10"/>
        <v>3</v>
      </c>
      <c r="B344" s="1">
        <v>36987789</v>
      </c>
      <c r="C344" s="3">
        <v>44830</v>
      </c>
      <c r="D344" s="1" t="str">
        <f t="shared" si="11"/>
        <v>no</v>
      </c>
    </row>
    <row r="345" spans="1:4">
      <c r="A345" s="1" t="str">
        <f t="shared" si="10"/>
        <v>3</v>
      </c>
      <c r="B345" s="1">
        <v>31360067</v>
      </c>
      <c r="C345" s="3">
        <v>44851</v>
      </c>
      <c r="D345" s="1" t="str">
        <f t="shared" si="11"/>
        <v>no</v>
      </c>
    </row>
    <row r="346" spans="1:4">
      <c r="A346" s="1" t="str">
        <f t="shared" si="10"/>
        <v>3</v>
      </c>
      <c r="B346" s="1">
        <v>36311383</v>
      </c>
      <c r="C346" s="3">
        <v>44976</v>
      </c>
      <c r="D346" s="1" t="str">
        <f t="shared" si="11"/>
        <v>no</v>
      </c>
    </row>
    <row r="347" spans="1:4">
      <c r="A347" s="1" t="str">
        <f t="shared" si="10"/>
        <v>3</v>
      </c>
      <c r="B347" s="1">
        <v>30097694</v>
      </c>
      <c r="C347" s="3">
        <v>44892</v>
      </c>
      <c r="D347" s="1" t="str">
        <f t="shared" si="11"/>
        <v>no</v>
      </c>
    </row>
    <row r="348" spans="1:4">
      <c r="A348" s="1" t="str">
        <f t="shared" si="10"/>
        <v>3</v>
      </c>
      <c r="B348" s="1">
        <v>37349601</v>
      </c>
      <c r="C348" s="3">
        <v>44878</v>
      </c>
      <c r="D348" s="1" t="str">
        <f t="shared" si="11"/>
        <v>no</v>
      </c>
    </row>
    <row r="349" spans="1:4">
      <c r="A349" s="1" t="str">
        <f t="shared" si="10"/>
        <v>4</v>
      </c>
      <c r="B349" s="1">
        <v>47096645</v>
      </c>
      <c r="C349" s="3">
        <v>44586</v>
      </c>
      <c r="D349" s="1" t="str">
        <f t="shared" si="11"/>
        <v>no</v>
      </c>
    </row>
    <row r="350" spans="1:4">
      <c r="A350" s="1" t="str">
        <f t="shared" si="10"/>
        <v>5</v>
      </c>
      <c r="B350" s="1">
        <v>55890896</v>
      </c>
      <c r="C350" s="3">
        <v>44677</v>
      </c>
      <c r="D350" s="1" t="str">
        <f t="shared" si="11"/>
        <v>no</v>
      </c>
    </row>
    <row r="351" spans="1:4">
      <c r="A351" s="1" t="str">
        <f t="shared" si="10"/>
        <v>3</v>
      </c>
      <c r="B351" s="1">
        <v>39360698</v>
      </c>
      <c r="C351" s="3">
        <v>44889</v>
      </c>
      <c r="D351" s="1" t="str">
        <f t="shared" si="11"/>
        <v>no</v>
      </c>
    </row>
    <row r="352" spans="1:4">
      <c r="A352" s="1" t="str">
        <f t="shared" si="10"/>
        <v>2</v>
      </c>
      <c r="B352" s="1">
        <v>25334767</v>
      </c>
      <c r="C352" s="3">
        <v>44980</v>
      </c>
      <c r="D352" s="1" t="str">
        <f t="shared" si="11"/>
        <v>no</v>
      </c>
    </row>
    <row r="353" spans="1:4">
      <c r="A353" s="1" t="str">
        <f t="shared" si="10"/>
        <v>3</v>
      </c>
      <c r="B353" s="1">
        <v>36593811</v>
      </c>
      <c r="C353" s="3">
        <v>44735</v>
      </c>
      <c r="D353" s="1" t="str">
        <f t="shared" si="11"/>
        <v>no</v>
      </c>
    </row>
    <row r="354" spans="1:4">
      <c r="A354" s="1" t="str">
        <f t="shared" si="10"/>
        <v>2</v>
      </c>
      <c r="B354" s="1">
        <v>27903024</v>
      </c>
      <c r="C354" s="3">
        <v>45054</v>
      </c>
      <c r="D354" s="1" t="str">
        <f t="shared" si="11"/>
        <v>no</v>
      </c>
    </row>
    <row r="355" spans="1:4">
      <c r="A355" s="1" t="str">
        <f t="shared" si="10"/>
        <v>5</v>
      </c>
      <c r="B355" s="1">
        <v>55037097</v>
      </c>
      <c r="C355" s="3">
        <v>44589</v>
      </c>
      <c r="D355" s="1" t="str">
        <f t="shared" si="11"/>
        <v>no</v>
      </c>
    </row>
    <row r="356" spans="1:4">
      <c r="A356" s="1" t="str">
        <f t="shared" si="10"/>
        <v>1</v>
      </c>
      <c r="B356" s="1">
        <v>11568405</v>
      </c>
      <c r="C356" s="3">
        <v>45249</v>
      </c>
      <c r="D356" s="1" t="str">
        <f t="shared" si="11"/>
        <v>no</v>
      </c>
    </row>
    <row r="357" spans="1:4">
      <c r="A357" s="1" t="str">
        <f t="shared" si="10"/>
        <v>4</v>
      </c>
      <c r="B357" s="1">
        <v>42995662</v>
      </c>
      <c r="C357" s="3">
        <v>45120</v>
      </c>
      <c r="D357" s="1" t="str">
        <f t="shared" si="11"/>
        <v>no</v>
      </c>
    </row>
    <row r="358" spans="1:4">
      <c r="A358" s="1" t="str">
        <f t="shared" si="10"/>
        <v>2</v>
      </c>
      <c r="B358" s="1">
        <v>29698611</v>
      </c>
      <c r="C358" s="3">
        <v>44996</v>
      </c>
      <c r="D358" s="1" t="str">
        <f t="shared" si="11"/>
        <v>no</v>
      </c>
    </row>
    <row r="359" spans="1:4">
      <c r="A359" s="1" t="str">
        <f t="shared" si="10"/>
        <v>4</v>
      </c>
      <c r="B359" s="1">
        <v>43186857</v>
      </c>
      <c r="C359" s="3">
        <v>45132</v>
      </c>
      <c r="D359" s="1" t="str">
        <f t="shared" si="11"/>
        <v>no</v>
      </c>
    </row>
    <row r="360" spans="1:4">
      <c r="A360" s="1" t="str">
        <f t="shared" si="10"/>
        <v>4</v>
      </c>
      <c r="B360" s="1">
        <v>44308581</v>
      </c>
      <c r="C360" s="3">
        <v>45143</v>
      </c>
      <c r="D360" s="1" t="str">
        <f t="shared" si="11"/>
        <v>no</v>
      </c>
    </row>
    <row r="361" spans="1:4">
      <c r="A361" s="1" t="str">
        <f t="shared" si="10"/>
        <v>5</v>
      </c>
      <c r="B361" s="1">
        <v>52035399</v>
      </c>
      <c r="C361" s="3">
        <v>45029</v>
      </c>
      <c r="D361" s="1" t="str">
        <f t="shared" si="11"/>
        <v>no</v>
      </c>
    </row>
    <row r="362" spans="1:4">
      <c r="A362" s="1" t="str">
        <f t="shared" si="10"/>
        <v>2</v>
      </c>
      <c r="B362" s="1">
        <v>25724117</v>
      </c>
      <c r="C362" s="3">
        <v>44854</v>
      </c>
      <c r="D362" s="1" t="str">
        <f t="shared" si="11"/>
        <v>no</v>
      </c>
    </row>
    <row r="363" spans="1:4">
      <c r="A363" s="1" t="str">
        <f t="shared" si="10"/>
        <v>1</v>
      </c>
      <c r="B363" s="1">
        <v>13112466</v>
      </c>
      <c r="C363" s="3">
        <v>45214</v>
      </c>
      <c r="D363" s="1" t="str">
        <f t="shared" si="11"/>
        <v>no</v>
      </c>
    </row>
    <row r="364" spans="1:4">
      <c r="A364" s="1" t="str">
        <f t="shared" si="10"/>
        <v>2</v>
      </c>
      <c r="B364" s="1">
        <v>29238378</v>
      </c>
      <c r="C364" s="3">
        <v>45001</v>
      </c>
      <c r="D364" s="1" t="str">
        <f t="shared" si="11"/>
        <v>no</v>
      </c>
    </row>
    <row r="365" spans="1:4">
      <c r="A365" s="1" t="str">
        <f t="shared" si="10"/>
        <v>3</v>
      </c>
      <c r="B365" s="1">
        <v>39652510</v>
      </c>
      <c r="C365" s="3">
        <v>44780</v>
      </c>
      <c r="D365" s="1" t="str">
        <f t="shared" si="11"/>
        <v>no</v>
      </c>
    </row>
    <row r="366" spans="1:4">
      <c r="A366" s="1" t="str">
        <f t="shared" si="10"/>
        <v>2</v>
      </c>
      <c r="B366" s="1">
        <v>24590383</v>
      </c>
      <c r="C366" s="3">
        <v>44915</v>
      </c>
      <c r="D366" s="1" t="str">
        <f t="shared" si="11"/>
        <v>no</v>
      </c>
    </row>
    <row r="367" spans="1:4">
      <c r="A367" s="1" t="str">
        <f t="shared" si="10"/>
        <v>5</v>
      </c>
      <c r="B367" s="1">
        <v>52066513</v>
      </c>
      <c r="C367" s="3">
        <v>45061</v>
      </c>
      <c r="D367" s="1" t="str">
        <f t="shared" si="11"/>
        <v>no</v>
      </c>
    </row>
    <row r="368" spans="1:4">
      <c r="A368" s="1" t="str">
        <f t="shared" si="10"/>
        <v>2</v>
      </c>
      <c r="B368" s="1">
        <v>25337852</v>
      </c>
      <c r="C368" s="3">
        <v>44846</v>
      </c>
      <c r="D368" s="1" t="str">
        <f t="shared" si="11"/>
        <v>no</v>
      </c>
    </row>
    <row r="369" spans="1:4">
      <c r="A369" s="1" t="str">
        <f t="shared" si="10"/>
        <v>4</v>
      </c>
      <c r="B369" s="1">
        <v>46071073</v>
      </c>
      <c r="C369" s="3">
        <v>45166</v>
      </c>
      <c r="D369" s="1" t="str">
        <f t="shared" si="11"/>
        <v>no</v>
      </c>
    </row>
    <row r="370" spans="1:4">
      <c r="A370" s="1" t="str">
        <f t="shared" si="10"/>
        <v>3</v>
      </c>
      <c r="B370" s="1">
        <v>31521444</v>
      </c>
      <c r="C370" s="3">
        <v>44753</v>
      </c>
      <c r="D370" s="1" t="str">
        <f t="shared" si="11"/>
        <v>no</v>
      </c>
    </row>
    <row r="371" spans="1:4">
      <c r="A371" s="1" t="str">
        <f t="shared" si="10"/>
        <v>4</v>
      </c>
      <c r="B371" s="1">
        <v>45814092</v>
      </c>
      <c r="C371" s="3">
        <v>44877</v>
      </c>
      <c r="D371" s="1" t="str">
        <f t="shared" si="11"/>
        <v>no</v>
      </c>
    </row>
    <row r="372" spans="1:4">
      <c r="A372" s="1" t="str">
        <f t="shared" si="10"/>
        <v>2</v>
      </c>
      <c r="B372" s="1">
        <v>21178077</v>
      </c>
      <c r="C372" s="3">
        <v>45059</v>
      </c>
      <c r="D372" s="1" t="str">
        <f t="shared" si="11"/>
        <v>no</v>
      </c>
    </row>
    <row r="373" spans="1:4">
      <c r="A373" s="1" t="str">
        <f t="shared" si="10"/>
        <v>1</v>
      </c>
      <c r="B373" s="1">
        <v>11214734</v>
      </c>
      <c r="C373" s="3">
        <v>44981</v>
      </c>
      <c r="D373" s="1" t="str">
        <f t="shared" si="11"/>
        <v>no</v>
      </c>
    </row>
    <row r="374" spans="1:4">
      <c r="A374" s="1" t="str">
        <f t="shared" si="10"/>
        <v>1</v>
      </c>
      <c r="B374" s="1">
        <v>12665941</v>
      </c>
      <c r="C374" s="3">
        <v>44732</v>
      </c>
      <c r="D374" s="1" t="str">
        <f t="shared" si="11"/>
        <v>no</v>
      </c>
    </row>
    <row r="375" spans="1:4">
      <c r="A375" s="1" t="str">
        <f t="shared" si="10"/>
        <v>1</v>
      </c>
      <c r="B375" s="1">
        <v>14301012</v>
      </c>
      <c r="C375" s="3">
        <v>45017</v>
      </c>
      <c r="D375" s="1" t="str">
        <f t="shared" si="11"/>
        <v>no</v>
      </c>
    </row>
    <row r="376" spans="1:4">
      <c r="A376" s="1" t="str">
        <f t="shared" si="10"/>
        <v>2</v>
      </c>
      <c r="B376" s="1">
        <v>21481664</v>
      </c>
      <c r="C376" s="3">
        <v>45162</v>
      </c>
      <c r="D376" s="1" t="str">
        <f t="shared" si="11"/>
        <v>no</v>
      </c>
    </row>
    <row r="377" spans="1:4">
      <c r="A377" s="1" t="str">
        <f t="shared" si="10"/>
        <v>2</v>
      </c>
      <c r="B377" s="1">
        <v>22809537</v>
      </c>
      <c r="C377" s="3">
        <v>45114</v>
      </c>
      <c r="D377" s="1" t="str">
        <f t="shared" si="11"/>
        <v>no</v>
      </c>
    </row>
    <row r="378" spans="1:4">
      <c r="A378" s="1" t="str">
        <f t="shared" si="10"/>
        <v>4</v>
      </c>
      <c r="B378" s="1">
        <v>43604053</v>
      </c>
      <c r="C378" s="3">
        <v>45204</v>
      </c>
      <c r="D378" s="1" t="str">
        <f t="shared" si="11"/>
        <v>no</v>
      </c>
    </row>
    <row r="379" spans="1:4">
      <c r="A379" s="1" t="str">
        <f t="shared" si="10"/>
        <v>2</v>
      </c>
      <c r="B379" s="1">
        <v>21011605</v>
      </c>
      <c r="C379" s="3">
        <v>44848</v>
      </c>
      <c r="D379" s="1" t="str">
        <f t="shared" si="11"/>
        <v>no</v>
      </c>
    </row>
    <row r="380" spans="1:4">
      <c r="A380" s="1" t="str">
        <f t="shared" si="10"/>
        <v>1</v>
      </c>
      <c r="B380" s="1">
        <v>12114448</v>
      </c>
      <c r="C380" s="3">
        <v>44940</v>
      </c>
      <c r="D380" s="1" t="str">
        <f t="shared" si="11"/>
        <v>no</v>
      </c>
    </row>
    <row r="381" spans="1:4">
      <c r="A381" s="1" t="str">
        <f t="shared" si="10"/>
        <v>1</v>
      </c>
      <c r="B381" s="1">
        <v>11849913</v>
      </c>
      <c r="C381" s="3">
        <v>44824</v>
      </c>
      <c r="D381" s="1" t="str">
        <f t="shared" si="11"/>
        <v>no</v>
      </c>
    </row>
    <row r="382" spans="1:4">
      <c r="A382" s="1" t="str">
        <f t="shared" si="10"/>
        <v>4</v>
      </c>
      <c r="B382" s="1">
        <v>45375718</v>
      </c>
      <c r="C382" s="3">
        <v>45212</v>
      </c>
      <c r="D382" s="1" t="str">
        <f t="shared" si="11"/>
        <v>no</v>
      </c>
    </row>
    <row r="383" spans="1:4">
      <c r="A383" s="1" t="str">
        <f t="shared" si="10"/>
        <v>5</v>
      </c>
      <c r="B383" s="1">
        <v>54917203</v>
      </c>
      <c r="C383" s="3">
        <v>45260</v>
      </c>
      <c r="D383" s="1" t="str">
        <f t="shared" si="11"/>
        <v>no</v>
      </c>
    </row>
    <row r="384" spans="1:4">
      <c r="A384" s="1" t="str">
        <f t="shared" si="10"/>
        <v>3</v>
      </c>
      <c r="B384" s="1">
        <v>36835269</v>
      </c>
      <c r="C384" s="3">
        <v>44768</v>
      </c>
      <c r="D384" s="1" t="str">
        <f t="shared" si="11"/>
        <v>no</v>
      </c>
    </row>
    <row r="385" spans="1:4">
      <c r="A385" s="1" t="str">
        <f t="shared" si="10"/>
        <v>4</v>
      </c>
      <c r="B385" s="1">
        <v>45658211</v>
      </c>
      <c r="C385" s="3">
        <v>45195</v>
      </c>
      <c r="D385" s="1" t="str">
        <f t="shared" si="11"/>
        <v>no</v>
      </c>
    </row>
    <row r="386" spans="1:4">
      <c r="A386" s="1" t="str">
        <f t="shared" si="10"/>
        <v>4</v>
      </c>
      <c r="B386" s="1">
        <v>42791098</v>
      </c>
      <c r="C386" s="3">
        <v>45253</v>
      </c>
      <c r="D386" s="1" t="str">
        <f t="shared" si="11"/>
        <v>no</v>
      </c>
    </row>
    <row r="387" spans="1:4">
      <c r="A387" s="1" t="str">
        <f t="shared" ref="A387:A450" si="12">LEFT(B387,1)</f>
        <v>3</v>
      </c>
      <c r="B387" s="1">
        <v>30514997</v>
      </c>
      <c r="C387" s="3">
        <v>45288</v>
      </c>
      <c r="D387" s="1" t="str">
        <f t="shared" ref="D387:D450" si="13">IF(E387="CEK","CHECKED","no")</f>
        <v>no</v>
      </c>
    </row>
    <row r="388" spans="1:4">
      <c r="A388" s="1" t="str">
        <f t="shared" si="12"/>
        <v>5</v>
      </c>
      <c r="B388" s="1">
        <v>54479189</v>
      </c>
      <c r="C388" s="3">
        <v>44714</v>
      </c>
      <c r="D388" s="1" t="str">
        <f t="shared" si="13"/>
        <v>no</v>
      </c>
    </row>
    <row r="389" spans="1:4">
      <c r="A389" s="1" t="str">
        <f t="shared" si="12"/>
        <v>3</v>
      </c>
      <c r="B389" s="1">
        <v>32941709</v>
      </c>
      <c r="C389" s="3">
        <v>44858</v>
      </c>
      <c r="D389" s="1" t="str">
        <f t="shared" si="13"/>
        <v>no</v>
      </c>
    </row>
    <row r="390" spans="1:4">
      <c r="A390" s="1" t="str">
        <f t="shared" si="12"/>
        <v>2</v>
      </c>
      <c r="B390" s="1">
        <v>27786112</v>
      </c>
      <c r="C390" s="3">
        <v>44679</v>
      </c>
      <c r="D390" s="1" t="str">
        <f t="shared" si="13"/>
        <v>no</v>
      </c>
    </row>
    <row r="391" spans="1:4">
      <c r="A391" s="1" t="str">
        <f t="shared" si="12"/>
        <v>1</v>
      </c>
      <c r="B391" s="1">
        <v>19940247</v>
      </c>
      <c r="C391" s="3">
        <v>45284</v>
      </c>
      <c r="D391" s="1" t="str">
        <f t="shared" si="13"/>
        <v>no</v>
      </c>
    </row>
    <row r="392" spans="1:4">
      <c r="A392" s="1" t="str">
        <f t="shared" si="12"/>
        <v>4</v>
      </c>
      <c r="B392" s="1">
        <v>48809771</v>
      </c>
      <c r="C392" s="3">
        <v>44863</v>
      </c>
      <c r="D392" s="1" t="str">
        <f t="shared" si="13"/>
        <v>no</v>
      </c>
    </row>
    <row r="393" spans="1:4">
      <c r="A393" s="1" t="str">
        <f t="shared" si="12"/>
        <v>2</v>
      </c>
      <c r="B393" s="1">
        <v>21697414</v>
      </c>
      <c r="C393" s="3">
        <v>44661</v>
      </c>
      <c r="D393" s="1" t="str">
        <f t="shared" si="13"/>
        <v>no</v>
      </c>
    </row>
    <row r="394" spans="1:4">
      <c r="A394" s="1" t="str">
        <f t="shared" si="12"/>
        <v>5</v>
      </c>
      <c r="B394" s="1">
        <v>51618534</v>
      </c>
      <c r="C394" s="3">
        <v>44651</v>
      </c>
      <c r="D394" s="1" t="str">
        <f t="shared" si="13"/>
        <v>no</v>
      </c>
    </row>
    <row r="395" spans="1:4">
      <c r="A395" s="1" t="str">
        <f t="shared" si="12"/>
        <v>2</v>
      </c>
      <c r="B395" s="1">
        <v>26343264</v>
      </c>
      <c r="C395" s="3">
        <v>44999</v>
      </c>
      <c r="D395" s="1" t="str">
        <f t="shared" si="13"/>
        <v>no</v>
      </c>
    </row>
    <row r="396" spans="1:4">
      <c r="A396" s="1" t="str">
        <f t="shared" si="12"/>
        <v>1</v>
      </c>
      <c r="B396" s="1">
        <v>15813958</v>
      </c>
      <c r="C396" s="3">
        <v>44633</v>
      </c>
      <c r="D396" s="1" t="str">
        <f t="shared" si="13"/>
        <v>no</v>
      </c>
    </row>
    <row r="397" spans="1:4">
      <c r="A397" s="1" t="str">
        <f t="shared" si="12"/>
        <v>5</v>
      </c>
      <c r="B397" s="1">
        <v>53832564</v>
      </c>
      <c r="C397" s="3">
        <v>45150</v>
      </c>
      <c r="D397" s="1" t="str">
        <f t="shared" si="13"/>
        <v>no</v>
      </c>
    </row>
    <row r="398" spans="1:4">
      <c r="A398" s="1" t="str">
        <f t="shared" si="12"/>
        <v>2</v>
      </c>
      <c r="B398" s="1">
        <v>29175353</v>
      </c>
      <c r="C398" s="3">
        <v>45086</v>
      </c>
      <c r="D398" s="1" t="str">
        <f t="shared" si="13"/>
        <v>no</v>
      </c>
    </row>
    <row r="399" spans="1:4">
      <c r="A399" s="1" t="str">
        <f t="shared" si="12"/>
        <v>5</v>
      </c>
      <c r="B399" s="1">
        <v>50598939</v>
      </c>
      <c r="C399" s="3">
        <v>45144</v>
      </c>
      <c r="D399" s="1" t="str">
        <f t="shared" si="13"/>
        <v>no</v>
      </c>
    </row>
    <row r="400" spans="1:4">
      <c r="A400" s="1" t="str">
        <f t="shared" si="12"/>
        <v>3</v>
      </c>
      <c r="B400" s="1">
        <v>37648010</v>
      </c>
      <c r="C400" s="3">
        <v>44912</v>
      </c>
      <c r="D400" s="1" t="str">
        <f t="shared" si="13"/>
        <v>no</v>
      </c>
    </row>
    <row r="401" spans="1:4">
      <c r="A401" s="1" t="str">
        <f t="shared" si="12"/>
        <v>3</v>
      </c>
      <c r="B401" s="1">
        <v>32759895</v>
      </c>
      <c r="C401" s="3">
        <v>44871</v>
      </c>
      <c r="D401" s="1" t="str">
        <f t="shared" si="13"/>
        <v>no</v>
      </c>
    </row>
    <row r="402" spans="1:4">
      <c r="A402" s="1" t="str">
        <f t="shared" si="12"/>
        <v>1</v>
      </c>
      <c r="B402" s="1">
        <v>17714406</v>
      </c>
      <c r="C402" s="3">
        <v>44809</v>
      </c>
      <c r="D402" s="1" t="str">
        <f t="shared" si="13"/>
        <v>no</v>
      </c>
    </row>
    <row r="403" spans="1:4">
      <c r="A403" s="1" t="str">
        <f t="shared" si="12"/>
        <v>5</v>
      </c>
      <c r="B403" s="1">
        <v>56669551</v>
      </c>
      <c r="C403" s="3">
        <v>44905</v>
      </c>
      <c r="D403" s="1" t="str">
        <f t="shared" si="13"/>
        <v>no</v>
      </c>
    </row>
    <row r="404" spans="1:4">
      <c r="A404" s="1" t="str">
        <f t="shared" si="12"/>
        <v>1</v>
      </c>
      <c r="B404" s="1">
        <v>13859017</v>
      </c>
      <c r="C404" s="3">
        <v>44736</v>
      </c>
      <c r="D404" s="1" t="str">
        <f t="shared" si="13"/>
        <v>no</v>
      </c>
    </row>
    <row r="405" spans="1:4">
      <c r="A405" s="1" t="str">
        <f t="shared" si="12"/>
        <v>3</v>
      </c>
      <c r="B405" s="1">
        <v>30229239</v>
      </c>
      <c r="C405" s="3">
        <v>44780</v>
      </c>
      <c r="D405" s="1" t="str">
        <f t="shared" si="13"/>
        <v>no</v>
      </c>
    </row>
    <row r="406" spans="1:4">
      <c r="A406" s="1" t="str">
        <f t="shared" si="12"/>
        <v>1</v>
      </c>
      <c r="B406" s="1">
        <v>14230364</v>
      </c>
      <c r="C406" s="3">
        <v>44998</v>
      </c>
      <c r="D406" s="1" t="str">
        <f t="shared" si="13"/>
        <v>no</v>
      </c>
    </row>
    <row r="407" spans="1:4">
      <c r="A407" s="1" t="str">
        <f t="shared" si="12"/>
        <v>5</v>
      </c>
      <c r="B407" s="1">
        <v>52549829</v>
      </c>
      <c r="C407" s="3">
        <v>45004</v>
      </c>
      <c r="D407" s="1" t="str">
        <f t="shared" si="13"/>
        <v>no</v>
      </c>
    </row>
    <row r="408" spans="1:4">
      <c r="A408" s="1" t="str">
        <f t="shared" si="12"/>
        <v>2</v>
      </c>
      <c r="B408" s="1">
        <v>23363505</v>
      </c>
      <c r="C408" s="3">
        <v>44907</v>
      </c>
      <c r="D408" s="1" t="str">
        <f t="shared" si="13"/>
        <v>no</v>
      </c>
    </row>
    <row r="409" spans="1:4">
      <c r="A409" s="1" t="str">
        <f t="shared" si="12"/>
        <v>4</v>
      </c>
      <c r="B409" s="1">
        <v>40490078</v>
      </c>
      <c r="C409" s="3">
        <v>44593</v>
      </c>
      <c r="D409" s="1" t="str">
        <f t="shared" si="13"/>
        <v>no</v>
      </c>
    </row>
    <row r="410" spans="1:4">
      <c r="A410" s="1" t="str">
        <f t="shared" si="12"/>
        <v>3</v>
      </c>
      <c r="B410" s="1">
        <v>32861130</v>
      </c>
      <c r="C410" s="3">
        <v>44774</v>
      </c>
      <c r="D410" s="1" t="str">
        <f t="shared" si="13"/>
        <v>no</v>
      </c>
    </row>
    <row r="411" spans="1:4">
      <c r="A411" s="1" t="str">
        <f t="shared" si="12"/>
        <v>2</v>
      </c>
      <c r="B411" s="1">
        <v>21845576</v>
      </c>
      <c r="C411" s="3">
        <v>44847</v>
      </c>
      <c r="D411" s="1" t="str">
        <f t="shared" si="13"/>
        <v>no</v>
      </c>
    </row>
    <row r="412" spans="1:4">
      <c r="A412" s="1" t="str">
        <f t="shared" si="12"/>
        <v>1</v>
      </c>
      <c r="B412" s="1">
        <v>13481093</v>
      </c>
      <c r="C412" s="3">
        <v>44671</v>
      </c>
      <c r="D412" s="1" t="str">
        <f t="shared" si="13"/>
        <v>no</v>
      </c>
    </row>
    <row r="413" spans="1:4">
      <c r="A413" s="1" t="str">
        <f t="shared" si="12"/>
        <v>1</v>
      </c>
      <c r="B413" s="1">
        <v>17326613</v>
      </c>
      <c r="C413" s="3">
        <v>44796</v>
      </c>
      <c r="D413" s="1" t="str">
        <f t="shared" si="13"/>
        <v>no</v>
      </c>
    </row>
    <row r="414" spans="1:4">
      <c r="A414" s="1" t="str">
        <f t="shared" si="12"/>
        <v>3</v>
      </c>
      <c r="B414" s="1">
        <v>32179851</v>
      </c>
      <c r="C414" s="3">
        <v>44820</v>
      </c>
      <c r="D414" s="1" t="str">
        <f t="shared" si="13"/>
        <v>no</v>
      </c>
    </row>
    <row r="415" spans="1:4">
      <c r="A415" s="1" t="str">
        <f t="shared" si="12"/>
        <v>3</v>
      </c>
      <c r="B415" s="1">
        <v>36050328</v>
      </c>
      <c r="C415" s="3">
        <v>44874</v>
      </c>
      <c r="D415" s="1" t="str">
        <f t="shared" si="13"/>
        <v>no</v>
      </c>
    </row>
    <row r="416" spans="1:4">
      <c r="A416" s="1" t="str">
        <f t="shared" si="12"/>
        <v>1</v>
      </c>
      <c r="B416" s="1">
        <v>18543050</v>
      </c>
      <c r="C416" s="3">
        <v>45270</v>
      </c>
      <c r="D416" s="1" t="str">
        <f t="shared" si="13"/>
        <v>no</v>
      </c>
    </row>
    <row r="417" spans="1:4">
      <c r="A417" s="1" t="str">
        <f t="shared" si="12"/>
        <v>1</v>
      </c>
      <c r="B417" s="1">
        <v>15644165</v>
      </c>
      <c r="C417" s="3">
        <v>45195</v>
      </c>
      <c r="D417" s="1" t="str">
        <f t="shared" si="13"/>
        <v>no</v>
      </c>
    </row>
    <row r="418" spans="1:4">
      <c r="A418" s="1" t="str">
        <f t="shared" si="12"/>
        <v>1</v>
      </c>
      <c r="B418" s="1">
        <v>13012501</v>
      </c>
      <c r="C418" s="3">
        <v>44704</v>
      </c>
      <c r="D418" s="1" t="str">
        <f t="shared" si="13"/>
        <v>no</v>
      </c>
    </row>
    <row r="419" spans="1:4">
      <c r="A419" s="1" t="str">
        <f t="shared" si="12"/>
        <v>5</v>
      </c>
      <c r="B419" s="1">
        <v>57527118</v>
      </c>
      <c r="C419" s="3">
        <v>44747</v>
      </c>
      <c r="D419" s="1" t="str">
        <f t="shared" si="13"/>
        <v>no</v>
      </c>
    </row>
    <row r="420" spans="1:4">
      <c r="A420" s="1" t="str">
        <f t="shared" si="12"/>
        <v>5</v>
      </c>
      <c r="B420" s="1">
        <v>52193936</v>
      </c>
      <c r="C420" s="3">
        <v>44773</v>
      </c>
      <c r="D420" s="1" t="str">
        <f t="shared" si="13"/>
        <v>no</v>
      </c>
    </row>
    <row r="421" spans="1:4">
      <c r="A421" s="1" t="str">
        <f t="shared" si="12"/>
        <v>3</v>
      </c>
      <c r="B421" s="1">
        <v>39530080</v>
      </c>
      <c r="C421" s="3">
        <v>45062</v>
      </c>
      <c r="D421" s="1" t="str">
        <f t="shared" si="13"/>
        <v>no</v>
      </c>
    </row>
    <row r="422" spans="1:4">
      <c r="A422" s="1" t="str">
        <f t="shared" si="12"/>
        <v>1</v>
      </c>
      <c r="B422" s="1">
        <v>16444473</v>
      </c>
      <c r="C422" s="3">
        <v>45155</v>
      </c>
      <c r="D422" s="1" t="str">
        <f t="shared" si="13"/>
        <v>no</v>
      </c>
    </row>
    <row r="423" spans="1:4">
      <c r="A423" s="1" t="str">
        <f t="shared" si="12"/>
        <v>4</v>
      </c>
      <c r="B423" s="1">
        <v>43118403</v>
      </c>
      <c r="C423" s="3">
        <v>44728</v>
      </c>
      <c r="D423" s="1" t="str">
        <f t="shared" si="13"/>
        <v>no</v>
      </c>
    </row>
    <row r="424" spans="1:4">
      <c r="A424" s="1" t="str">
        <f t="shared" si="12"/>
        <v>2</v>
      </c>
      <c r="B424" s="1">
        <v>22802749</v>
      </c>
      <c r="C424" s="3">
        <v>44655</v>
      </c>
      <c r="D424" s="1" t="str">
        <f t="shared" si="13"/>
        <v>no</v>
      </c>
    </row>
    <row r="425" spans="1:4">
      <c r="A425" s="1" t="str">
        <f t="shared" si="12"/>
        <v>4</v>
      </c>
      <c r="B425" s="1">
        <v>40175444</v>
      </c>
      <c r="C425" s="3">
        <v>44565</v>
      </c>
      <c r="D425" s="1" t="str">
        <f t="shared" si="13"/>
        <v>no</v>
      </c>
    </row>
    <row r="426" spans="1:4">
      <c r="A426" s="1" t="str">
        <f t="shared" si="12"/>
        <v>2</v>
      </c>
      <c r="B426" s="1">
        <v>22375391</v>
      </c>
      <c r="C426" s="3">
        <v>44837</v>
      </c>
      <c r="D426" s="1" t="str">
        <f t="shared" si="13"/>
        <v>no</v>
      </c>
    </row>
    <row r="427" spans="1:4">
      <c r="A427" s="1" t="str">
        <f t="shared" si="12"/>
        <v>2</v>
      </c>
      <c r="B427" s="1">
        <v>21869129</v>
      </c>
      <c r="C427" s="3">
        <v>44922</v>
      </c>
      <c r="D427" s="1" t="str">
        <f t="shared" si="13"/>
        <v>no</v>
      </c>
    </row>
    <row r="428" spans="1:4">
      <c r="A428" s="1" t="str">
        <f t="shared" si="12"/>
        <v>4</v>
      </c>
      <c r="B428" s="1">
        <v>47430452</v>
      </c>
      <c r="C428" s="3">
        <v>44648</v>
      </c>
      <c r="D428" s="1" t="str">
        <f t="shared" si="13"/>
        <v>no</v>
      </c>
    </row>
    <row r="429" spans="1:4">
      <c r="A429" s="1" t="str">
        <f t="shared" si="12"/>
        <v>5</v>
      </c>
      <c r="B429" s="1">
        <v>55650398</v>
      </c>
      <c r="C429" s="3">
        <v>44921</v>
      </c>
      <c r="D429" s="1" t="str">
        <f t="shared" si="13"/>
        <v>no</v>
      </c>
    </row>
    <row r="430" spans="1:4">
      <c r="A430" s="1" t="str">
        <f t="shared" si="12"/>
        <v>1</v>
      </c>
      <c r="B430" s="1">
        <v>17205986</v>
      </c>
      <c r="C430" s="3">
        <v>45165</v>
      </c>
      <c r="D430" s="1" t="str">
        <f t="shared" si="13"/>
        <v>no</v>
      </c>
    </row>
    <row r="431" spans="1:4">
      <c r="A431" s="1" t="str">
        <f t="shared" si="12"/>
        <v>1</v>
      </c>
      <c r="B431" s="1">
        <v>18540943</v>
      </c>
      <c r="C431" s="3">
        <v>45083</v>
      </c>
      <c r="D431" s="1" t="str">
        <f t="shared" si="13"/>
        <v>no</v>
      </c>
    </row>
    <row r="432" spans="1:4">
      <c r="A432" s="1" t="str">
        <f t="shared" si="12"/>
        <v>2</v>
      </c>
      <c r="B432" s="1">
        <v>28192675</v>
      </c>
      <c r="C432" s="3">
        <v>45133</v>
      </c>
      <c r="D432" s="1" t="str">
        <f t="shared" si="13"/>
        <v>no</v>
      </c>
    </row>
    <row r="433" spans="1:4">
      <c r="A433" s="1" t="str">
        <f t="shared" si="12"/>
        <v>5</v>
      </c>
      <c r="B433" s="1">
        <v>52690946</v>
      </c>
      <c r="C433" s="3">
        <v>44771</v>
      </c>
      <c r="D433" s="1" t="str">
        <f t="shared" si="13"/>
        <v>no</v>
      </c>
    </row>
    <row r="434" spans="1:4">
      <c r="A434" s="1" t="str">
        <f t="shared" si="12"/>
        <v>3</v>
      </c>
      <c r="B434" s="1">
        <v>36927172</v>
      </c>
      <c r="C434" s="3">
        <v>44960</v>
      </c>
      <c r="D434" s="1" t="str">
        <f t="shared" si="13"/>
        <v>no</v>
      </c>
    </row>
    <row r="435" spans="1:4">
      <c r="A435" s="1" t="str">
        <f t="shared" si="12"/>
        <v>5</v>
      </c>
      <c r="B435" s="1">
        <v>57535577</v>
      </c>
      <c r="C435" s="3">
        <v>44896</v>
      </c>
      <c r="D435" s="1" t="str">
        <f t="shared" si="13"/>
        <v>no</v>
      </c>
    </row>
    <row r="436" spans="1:4">
      <c r="A436" s="1" t="str">
        <f t="shared" si="12"/>
        <v>4</v>
      </c>
      <c r="B436" s="1">
        <v>42685691</v>
      </c>
      <c r="C436" s="3">
        <v>44900</v>
      </c>
      <c r="D436" s="1" t="str">
        <f t="shared" si="13"/>
        <v>no</v>
      </c>
    </row>
    <row r="437" spans="1:4">
      <c r="A437" s="1" t="str">
        <f t="shared" si="12"/>
        <v>4</v>
      </c>
      <c r="B437" s="1">
        <v>47245414</v>
      </c>
      <c r="C437" s="3">
        <v>44962</v>
      </c>
      <c r="D437" s="1" t="str">
        <f t="shared" si="13"/>
        <v>no</v>
      </c>
    </row>
    <row r="438" spans="1:4">
      <c r="A438" s="1" t="str">
        <f t="shared" si="12"/>
        <v>3</v>
      </c>
      <c r="B438" s="1">
        <v>31037589</v>
      </c>
      <c r="C438" s="3">
        <v>44875</v>
      </c>
      <c r="D438" s="1" t="str">
        <f t="shared" si="13"/>
        <v>no</v>
      </c>
    </row>
    <row r="439" spans="1:4">
      <c r="A439" s="1" t="str">
        <f t="shared" si="12"/>
        <v>1</v>
      </c>
      <c r="B439" s="1">
        <v>17348893</v>
      </c>
      <c r="C439" s="3">
        <v>44874</v>
      </c>
      <c r="D439" s="1" t="str">
        <f t="shared" si="13"/>
        <v>no</v>
      </c>
    </row>
    <row r="440" spans="1:4">
      <c r="A440" s="1" t="str">
        <f t="shared" si="12"/>
        <v>3</v>
      </c>
      <c r="B440" s="1">
        <v>37476259</v>
      </c>
      <c r="C440" s="3">
        <v>44698</v>
      </c>
      <c r="D440" s="1" t="str">
        <f t="shared" si="13"/>
        <v>no</v>
      </c>
    </row>
    <row r="441" spans="1:4">
      <c r="A441" s="1" t="str">
        <f t="shared" si="12"/>
        <v>2</v>
      </c>
      <c r="B441" s="1">
        <v>22240573</v>
      </c>
      <c r="C441" s="3">
        <v>44941</v>
      </c>
      <c r="D441" s="1" t="str">
        <f t="shared" si="13"/>
        <v>no</v>
      </c>
    </row>
    <row r="442" spans="1:4">
      <c r="A442" s="1" t="str">
        <f t="shared" si="12"/>
        <v>2</v>
      </c>
      <c r="B442" s="1">
        <v>26518269</v>
      </c>
      <c r="C442" s="3">
        <v>45104</v>
      </c>
      <c r="D442" s="1" t="str">
        <f t="shared" si="13"/>
        <v>no</v>
      </c>
    </row>
    <row r="443" spans="1:4">
      <c r="A443" s="1" t="str">
        <f t="shared" si="12"/>
        <v>5</v>
      </c>
      <c r="B443" s="1">
        <v>55700373</v>
      </c>
      <c r="C443" s="3">
        <v>45217</v>
      </c>
      <c r="D443" s="1" t="str">
        <f t="shared" si="13"/>
        <v>no</v>
      </c>
    </row>
    <row r="444" spans="1:4">
      <c r="A444" s="1" t="str">
        <f t="shared" si="12"/>
        <v>4</v>
      </c>
      <c r="B444" s="1">
        <v>49387495</v>
      </c>
      <c r="C444" s="3">
        <v>44667</v>
      </c>
      <c r="D444" s="1" t="str">
        <f t="shared" si="13"/>
        <v>no</v>
      </c>
    </row>
    <row r="445" spans="1:4">
      <c r="A445" s="1" t="str">
        <f t="shared" si="12"/>
        <v>3</v>
      </c>
      <c r="B445" s="1">
        <v>32859470</v>
      </c>
      <c r="C445" s="3">
        <v>44828</v>
      </c>
      <c r="D445" s="1" t="str">
        <f t="shared" si="13"/>
        <v>no</v>
      </c>
    </row>
    <row r="446" spans="1:4">
      <c r="A446" s="1" t="str">
        <f t="shared" si="12"/>
        <v>3</v>
      </c>
      <c r="B446" s="1">
        <v>34723724</v>
      </c>
      <c r="C446" s="3">
        <v>44569</v>
      </c>
      <c r="D446" s="1" t="str">
        <f t="shared" si="13"/>
        <v>no</v>
      </c>
    </row>
    <row r="447" spans="1:4">
      <c r="A447" s="1" t="str">
        <f t="shared" si="12"/>
        <v>3</v>
      </c>
      <c r="B447" s="1">
        <v>37513789</v>
      </c>
      <c r="C447" s="3">
        <v>45257</v>
      </c>
      <c r="D447" s="1" t="str">
        <f t="shared" si="13"/>
        <v>no</v>
      </c>
    </row>
    <row r="448" spans="1:4">
      <c r="A448" s="1" t="str">
        <f t="shared" si="12"/>
        <v>1</v>
      </c>
      <c r="B448" s="1">
        <v>13650077</v>
      </c>
      <c r="C448" s="3">
        <v>45227</v>
      </c>
      <c r="D448" s="1" t="str">
        <f t="shared" si="13"/>
        <v>no</v>
      </c>
    </row>
    <row r="449" spans="1:4">
      <c r="A449" s="1" t="str">
        <f t="shared" si="12"/>
        <v>1</v>
      </c>
      <c r="B449" s="1">
        <v>17263585</v>
      </c>
      <c r="C449" s="3">
        <v>44629</v>
      </c>
      <c r="D449" s="1" t="str">
        <f t="shared" si="13"/>
        <v>no</v>
      </c>
    </row>
    <row r="450" spans="1:4">
      <c r="A450" s="1" t="str">
        <f t="shared" si="12"/>
        <v>1</v>
      </c>
      <c r="B450" s="1">
        <v>14893455</v>
      </c>
      <c r="C450" s="3">
        <v>44885</v>
      </c>
      <c r="D450" s="1" t="str">
        <f t="shared" si="13"/>
        <v>no</v>
      </c>
    </row>
    <row r="451" spans="1:4">
      <c r="A451" s="1" t="str">
        <f t="shared" ref="A451:A500" si="14">LEFT(B451,1)</f>
        <v>3</v>
      </c>
      <c r="B451" s="1">
        <v>37794931</v>
      </c>
      <c r="C451" s="3">
        <v>44801</v>
      </c>
      <c r="D451" s="1" t="str">
        <f t="shared" ref="D451:D500" si="15">IF(E451="CEK","CHECKED","no")</f>
        <v>no</v>
      </c>
    </row>
    <row r="452" spans="1:4">
      <c r="A452" s="1" t="str">
        <f t="shared" si="14"/>
        <v>5</v>
      </c>
      <c r="B452" s="1">
        <v>54911799</v>
      </c>
      <c r="C452" s="3">
        <v>44563</v>
      </c>
      <c r="D452" s="1" t="str">
        <f t="shared" si="15"/>
        <v>no</v>
      </c>
    </row>
    <row r="453" spans="1:4">
      <c r="A453" s="1" t="str">
        <f t="shared" si="14"/>
        <v>4</v>
      </c>
      <c r="B453" s="1">
        <v>44994813</v>
      </c>
      <c r="C453" s="3">
        <v>44697</v>
      </c>
      <c r="D453" s="1" t="str">
        <f t="shared" si="15"/>
        <v>no</v>
      </c>
    </row>
    <row r="454" spans="1:4">
      <c r="A454" s="1" t="str">
        <f t="shared" si="14"/>
        <v>4</v>
      </c>
      <c r="B454" s="1">
        <v>46669352</v>
      </c>
      <c r="C454" s="3">
        <v>44730</v>
      </c>
      <c r="D454" s="1" t="str">
        <f t="shared" si="15"/>
        <v>no</v>
      </c>
    </row>
    <row r="455" spans="1:4">
      <c r="A455" s="1" t="str">
        <f t="shared" si="14"/>
        <v>2</v>
      </c>
      <c r="B455" s="1">
        <v>24257479</v>
      </c>
      <c r="C455" s="3">
        <v>45118</v>
      </c>
      <c r="D455" s="1" t="str">
        <f t="shared" si="15"/>
        <v>no</v>
      </c>
    </row>
    <row r="456" spans="1:4">
      <c r="A456" s="1" t="str">
        <f t="shared" si="14"/>
        <v>5</v>
      </c>
      <c r="B456" s="1">
        <v>52197635</v>
      </c>
      <c r="C456" s="3">
        <v>44817</v>
      </c>
      <c r="D456" s="1" t="str">
        <f t="shared" si="15"/>
        <v>no</v>
      </c>
    </row>
    <row r="457" spans="1:4">
      <c r="A457" s="1" t="str">
        <f t="shared" si="14"/>
        <v>4</v>
      </c>
      <c r="B457" s="1">
        <v>46585769</v>
      </c>
      <c r="C457" s="3">
        <v>44932</v>
      </c>
      <c r="D457" s="1" t="str">
        <f t="shared" si="15"/>
        <v>no</v>
      </c>
    </row>
    <row r="458" spans="1:4">
      <c r="A458" s="1" t="str">
        <f t="shared" si="14"/>
        <v>4</v>
      </c>
      <c r="B458" s="1">
        <v>45329819</v>
      </c>
      <c r="C458" s="3">
        <v>44981</v>
      </c>
      <c r="D458" s="1" t="str">
        <f t="shared" si="15"/>
        <v>no</v>
      </c>
    </row>
    <row r="459" spans="1:4">
      <c r="A459" s="1" t="str">
        <f t="shared" si="14"/>
        <v>3</v>
      </c>
      <c r="B459" s="1">
        <v>35423521</v>
      </c>
      <c r="C459" s="3">
        <v>44813</v>
      </c>
      <c r="D459" s="1" t="str">
        <f t="shared" si="15"/>
        <v>no</v>
      </c>
    </row>
    <row r="460" spans="1:4">
      <c r="A460" s="1" t="str">
        <f t="shared" si="14"/>
        <v>1</v>
      </c>
      <c r="B460" s="1">
        <v>11714780</v>
      </c>
      <c r="C460" s="3">
        <v>44988</v>
      </c>
      <c r="D460" s="1" t="str">
        <f t="shared" si="15"/>
        <v>no</v>
      </c>
    </row>
    <row r="461" spans="1:4">
      <c r="A461" s="1" t="str">
        <f t="shared" si="14"/>
        <v>4</v>
      </c>
      <c r="B461" s="1">
        <v>46930363</v>
      </c>
      <c r="C461" s="3">
        <v>44741</v>
      </c>
      <c r="D461" s="1" t="str">
        <f t="shared" si="15"/>
        <v>no</v>
      </c>
    </row>
    <row r="462" spans="1:4">
      <c r="A462" s="1" t="str">
        <f t="shared" si="14"/>
        <v>2</v>
      </c>
      <c r="B462" s="1">
        <v>24740710</v>
      </c>
      <c r="C462" s="3">
        <v>44609</v>
      </c>
      <c r="D462" s="1" t="str">
        <f t="shared" si="15"/>
        <v>no</v>
      </c>
    </row>
    <row r="463" spans="1:4">
      <c r="A463" s="1" t="str">
        <f t="shared" si="14"/>
        <v>2</v>
      </c>
      <c r="B463" s="1">
        <v>28799019</v>
      </c>
      <c r="C463" s="3">
        <v>44685</v>
      </c>
      <c r="D463" s="1" t="str">
        <f t="shared" si="15"/>
        <v>no</v>
      </c>
    </row>
    <row r="464" spans="1:4">
      <c r="A464" s="1" t="str">
        <f t="shared" si="14"/>
        <v>5</v>
      </c>
      <c r="B464" s="1">
        <v>55469630</v>
      </c>
      <c r="C464" s="3">
        <v>45266</v>
      </c>
      <c r="D464" s="1" t="str">
        <f t="shared" si="15"/>
        <v>no</v>
      </c>
    </row>
    <row r="465" spans="1:4">
      <c r="A465" s="1" t="str">
        <f t="shared" si="14"/>
        <v>2</v>
      </c>
      <c r="B465" s="1">
        <v>22088312</v>
      </c>
      <c r="C465" s="3">
        <v>44841</v>
      </c>
      <c r="D465" s="1" t="str">
        <f t="shared" si="15"/>
        <v>no</v>
      </c>
    </row>
    <row r="466" spans="1:4">
      <c r="A466" s="1" t="str">
        <f t="shared" si="14"/>
        <v>1</v>
      </c>
      <c r="B466" s="1">
        <v>18416344</v>
      </c>
      <c r="C466" s="3">
        <v>44854</v>
      </c>
      <c r="D466" s="1" t="str">
        <f t="shared" si="15"/>
        <v>no</v>
      </c>
    </row>
    <row r="467" spans="1:4">
      <c r="A467" s="1" t="str">
        <f t="shared" si="14"/>
        <v>3</v>
      </c>
      <c r="B467" s="1">
        <v>39013689</v>
      </c>
      <c r="C467" s="3">
        <v>44799</v>
      </c>
      <c r="D467" s="1" t="str">
        <f t="shared" si="15"/>
        <v>no</v>
      </c>
    </row>
    <row r="468" spans="1:4">
      <c r="A468" s="1" t="str">
        <f t="shared" si="14"/>
        <v>1</v>
      </c>
      <c r="B468" s="1">
        <v>14352247</v>
      </c>
      <c r="C468" s="3">
        <v>45081</v>
      </c>
      <c r="D468" s="1" t="str">
        <f t="shared" si="15"/>
        <v>no</v>
      </c>
    </row>
    <row r="469" spans="1:4">
      <c r="A469" s="1" t="str">
        <f t="shared" si="14"/>
        <v>2</v>
      </c>
      <c r="B469" s="1">
        <v>28439487</v>
      </c>
      <c r="C469" s="3">
        <v>44613</v>
      </c>
      <c r="D469" s="1" t="str">
        <f t="shared" si="15"/>
        <v>no</v>
      </c>
    </row>
    <row r="470" spans="1:4">
      <c r="A470" s="1" t="str">
        <f t="shared" si="14"/>
        <v>1</v>
      </c>
      <c r="B470" s="1">
        <v>17065483</v>
      </c>
      <c r="C470" s="3">
        <v>45056</v>
      </c>
      <c r="D470" s="1" t="str">
        <f t="shared" si="15"/>
        <v>no</v>
      </c>
    </row>
    <row r="471" spans="1:4">
      <c r="A471" s="1" t="str">
        <f t="shared" si="14"/>
        <v>3</v>
      </c>
      <c r="B471" s="1">
        <v>35120052</v>
      </c>
      <c r="C471" s="3">
        <v>45265</v>
      </c>
      <c r="D471" s="1" t="str">
        <f t="shared" si="15"/>
        <v>no</v>
      </c>
    </row>
    <row r="472" spans="1:4">
      <c r="A472" s="1" t="str">
        <f t="shared" si="14"/>
        <v>5</v>
      </c>
      <c r="B472" s="1">
        <v>55612970</v>
      </c>
      <c r="C472" s="3">
        <v>44971</v>
      </c>
      <c r="D472" s="1" t="str">
        <f t="shared" si="15"/>
        <v>no</v>
      </c>
    </row>
    <row r="473" spans="1:4">
      <c r="A473" s="1" t="str">
        <f t="shared" si="14"/>
        <v>4</v>
      </c>
      <c r="B473" s="1">
        <v>47228267</v>
      </c>
      <c r="C473" s="3">
        <v>45180</v>
      </c>
      <c r="D473" s="1" t="str">
        <f t="shared" si="15"/>
        <v>no</v>
      </c>
    </row>
    <row r="474" spans="1:4">
      <c r="A474" s="1" t="str">
        <f t="shared" si="14"/>
        <v>4</v>
      </c>
      <c r="B474" s="1">
        <v>48954844</v>
      </c>
      <c r="C474" s="3">
        <v>44776</v>
      </c>
      <c r="D474" s="1" t="str">
        <f t="shared" si="15"/>
        <v>no</v>
      </c>
    </row>
    <row r="475" spans="1:4">
      <c r="A475" s="1" t="str">
        <f t="shared" si="14"/>
        <v>2</v>
      </c>
      <c r="B475" s="1">
        <v>23935714</v>
      </c>
      <c r="C475" s="3">
        <v>45249</v>
      </c>
      <c r="D475" s="1" t="str">
        <f t="shared" si="15"/>
        <v>no</v>
      </c>
    </row>
    <row r="476" spans="1:4">
      <c r="A476" s="1" t="str">
        <f t="shared" si="14"/>
        <v>5</v>
      </c>
      <c r="B476" s="1">
        <v>51921600</v>
      </c>
      <c r="C476" s="3">
        <v>44665</v>
      </c>
      <c r="D476" s="1" t="str">
        <f t="shared" si="15"/>
        <v>no</v>
      </c>
    </row>
    <row r="477" spans="1:4">
      <c r="A477" s="1" t="str">
        <f t="shared" si="14"/>
        <v>3</v>
      </c>
      <c r="B477" s="1">
        <v>34580177</v>
      </c>
      <c r="C477" s="3">
        <v>44803</v>
      </c>
      <c r="D477" s="1" t="str">
        <f t="shared" si="15"/>
        <v>no</v>
      </c>
    </row>
    <row r="478" spans="1:4">
      <c r="A478" s="1" t="str">
        <f t="shared" si="14"/>
        <v>5</v>
      </c>
      <c r="B478" s="1">
        <v>54200120</v>
      </c>
      <c r="C478" s="3">
        <v>45071</v>
      </c>
      <c r="D478" s="1" t="str">
        <f t="shared" si="15"/>
        <v>no</v>
      </c>
    </row>
    <row r="479" spans="1:4">
      <c r="A479" s="1" t="str">
        <f t="shared" si="14"/>
        <v>1</v>
      </c>
      <c r="B479" s="1">
        <v>12559119</v>
      </c>
      <c r="C479" s="3">
        <v>45250</v>
      </c>
      <c r="D479" s="1" t="str">
        <f t="shared" si="15"/>
        <v>no</v>
      </c>
    </row>
    <row r="480" spans="1:4">
      <c r="A480" s="1" t="str">
        <f t="shared" si="14"/>
        <v>1</v>
      </c>
      <c r="B480" s="1">
        <v>17363686</v>
      </c>
      <c r="C480" s="3">
        <v>45280</v>
      </c>
      <c r="D480" s="1" t="str">
        <f t="shared" si="15"/>
        <v>no</v>
      </c>
    </row>
    <row r="481" spans="1:4">
      <c r="A481" s="1" t="str">
        <f t="shared" si="14"/>
        <v>2</v>
      </c>
      <c r="B481" s="1">
        <v>24337610</v>
      </c>
      <c r="C481" s="3">
        <v>45054</v>
      </c>
      <c r="D481" s="1" t="str">
        <f t="shared" si="15"/>
        <v>no</v>
      </c>
    </row>
    <row r="482" spans="1:4">
      <c r="A482" s="1" t="str">
        <f t="shared" si="14"/>
        <v>5</v>
      </c>
      <c r="B482" s="1">
        <v>50427167</v>
      </c>
      <c r="C482" s="3">
        <v>45099</v>
      </c>
      <c r="D482" s="1" t="str">
        <f t="shared" si="15"/>
        <v>no</v>
      </c>
    </row>
    <row r="483" spans="1:4">
      <c r="A483" s="1" t="str">
        <f t="shared" si="14"/>
        <v>4</v>
      </c>
      <c r="B483" s="1">
        <v>45547303</v>
      </c>
      <c r="C483" s="3">
        <v>44957</v>
      </c>
      <c r="D483" s="1" t="str">
        <f t="shared" si="15"/>
        <v>no</v>
      </c>
    </row>
    <row r="484" spans="1:4">
      <c r="A484" s="1" t="str">
        <f t="shared" si="14"/>
        <v>1</v>
      </c>
      <c r="B484" s="1">
        <v>15255787</v>
      </c>
      <c r="C484" s="3">
        <v>44748</v>
      </c>
      <c r="D484" s="1" t="str">
        <f t="shared" si="15"/>
        <v>no</v>
      </c>
    </row>
    <row r="485" spans="1:4">
      <c r="A485" s="1" t="str">
        <f t="shared" si="14"/>
        <v>5</v>
      </c>
      <c r="B485" s="1">
        <v>50934340</v>
      </c>
      <c r="C485" s="3">
        <v>44819</v>
      </c>
      <c r="D485" s="1" t="str">
        <f t="shared" si="15"/>
        <v>no</v>
      </c>
    </row>
    <row r="486" spans="1:4">
      <c r="A486" s="1" t="str">
        <f t="shared" si="14"/>
        <v>3</v>
      </c>
      <c r="B486" s="1">
        <v>31157093</v>
      </c>
      <c r="C486" s="3">
        <v>45082</v>
      </c>
      <c r="D486" s="1" t="str">
        <f t="shared" si="15"/>
        <v>no</v>
      </c>
    </row>
    <row r="487" spans="1:4">
      <c r="A487" s="1" t="str">
        <f t="shared" si="14"/>
        <v>2</v>
      </c>
      <c r="B487" s="1">
        <v>28071286</v>
      </c>
      <c r="C487" s="3">
        <v>45093</v>
      </c>
      <c r="D487" s="1" t="str">
        <f t="shared" si="15"/>
        <v>no</v>
      </c>
    </row>
    <row r="488" spans="1:4">
      <c r="A488" s="1" t="str">
        <f t="shared" si="14"/>
        <v>1</v>
      </c>
      <c r="B488" s="1">
        <v>18173275</v>
      </c>
      <c r="C488" s="3">
        <v>45002</v>
      </c>
      <c r="D488" s="1" t="str">
        <f t="shared" si="15"/>
        <v>no</v>
      </c>
    </row>
    <row r="489" spans="1:4">
      <c r="A489" s="1" t="str">
        <f t="shared" si="14"/>
        <v>1</v>
      </c>
      <c r="B489" s="1">
        <v>18265782</v>
      </c>
      <c r="C489" s="3">
        <v>45123</v>
      </c>
      <c r="D489" s="1" t="str">
        <f t="shared" si="15"/>
        <v>no</v>
      </c>
    </row>
    <row r="490" spans="1:4">
      <c r="A490" s="1" t="str">
        <f t="shared" si="14"/>
        <v>2</v>
      </c>
      <c r="B490" s="1">
        <v>26930867</v>
      </c>
      <c r="C490" s="3">
        <v>44886</v>
      </c>
      <c r="D490" s="1" t="str">
        <f t="shared" si="15"/>
        <v>no</v>
      </c>
    </row>
    <row r="491" spans="1:4">
      <c r="A491" s="1" t="str">
        <f t="shared" si="14"/>
        <v>4</v>
      </c>
      <c r="B491" s="1">
        <v>45498472</v>
      </c>
      <c r="C491" s="3">
        <v>45208</v>
      </c>
      <c r="D491" s="1" t="str">
        <f t="shared" si="15"/>
        <v>no</v>
      </c>
    </row>
    <row r="492" spans="1:4">
      <c r="A492" s="1" t="str">
        <f t="shared" si="14"/>
        <v>2</v>
      </c>
      <c r="B492" s="1">
        <v>21891135</v>
      </c>
      <c r="C492" s="3">
        <v>44896</v>
      </c>
      <c r="D492" s="1" t="str">
        <f t="shared" si="15"/>
        <v>no</v>
      </c>
    </row>
    <row r="493" spans="1:4">
      <c r="A493" s="1" t="str">
        <f t="shared" si="14"/>
        <v>3</v>
      </c>
      <c r="B493" s="1">
        <v>32612130</v>
      </c>
      <c r="C493" s="3">
        <v>44996</v>
      </c>
      <c r="D493" s="1" t="str">
        <f t="shared" si="15"/>
        <v>no</v>
      </c>
    </row>
    <row r="494" spans="1:4">
      <c r="A494" s="1" t="str">
        <f t="shared" si="14"/>
        <v>2</v>
      </c>
      <c r="B494" s="1">
        <v>27708534</v>
      </c>
      <c r="C494" s="3">
        <v>45021</v>
      </c>
      <c r="D494" s="1" t="str">
        <f t="shared" si="15"/>
        <v>no</v>
      </c>
    </row>
    <row r="495" spans="1:4">
      <c r="A495" s="1" t="str">
        <f t="shared" si="14"/>
        <v>5</v>
      </c>
      <c r="B495" s="1">
        <v>52653911</v>
      </c>
      <c r="C495" s="3">
        <v>45230</v>
      </c>
      <c r="D495" s="1" t="str">
        <f t="shared" si="15"/>
        <v>no</v>
      </c>
    </row>
    <row r="496" spans="1:4">
      <c r="A496" s="1" t="str">
        <f t="shared" si="14"/>
        <v>3</v>
      </c>
      <c r="B496" s="1">
        <v>33318180</v>
      </c>
      <c r="C496" s="3">
        <v>44952</v>
      </c>
      <c r="D496" s="1" t="str">
        <f t="shared" si="15"/>
        <v>no</v>
      </c>
    </row>
    <row r="497" spans="1:4">
      <c r="A497" s="1" t="str">
        <f t="shared" si="14"/>
        <v>3</v>
      </c>
      <c r="B497" s="1">
        <v>36715721</v>
      </c>
      <c r="C497" s="3">
        <v>45168</v>
      </c>
      <c r="D497" s="1" t="str">
        <f t="shared" si="15"/>
        <v>no</v>
      </c>
    </row>
    <row r="498" spans="1:4">
      <c r="A498" s="1" t="str">
        <f t="shared" si="14"/>
        <v>2</v>
      </c>
      <c r="B498" s="1">
        <v>22031536</v>
      </c>
      <c r="C498" s="3">
        <v>44772</v>
      </c>
      <c r="D498" s="1" t="str">
        <f t="shared" si="15"/>
        <v>no</v>
      </c>
    </row>
    <row r="499" spans="1:4">
      <c r="A499" s="1" t="str">
        <f t="shared" si="14"/>
        <v>5</v>
      </c>
      <c r="B499" s="1">
        <v>54119403</v>
      </c>
      <c r="C499" s="3">
        <v>44841</v>
      </c>
      <c r="D499" s="1" t="str">
        <f t="shared" si="15"/>
        <v>no</v>
      </c>
    </row>
    <row r="500" spans="1:4">
      <c r="A500" s="1" t="str">
        <f t="shared" si="14"/>
        <v>4</v>
      </c>
      <c r="B500" s="1">
        <v>42672681</v>
      </c>
      <c r="C500" s="3">
        <v>44888</v>
      </c>
      <c r="D500" s="1" t="str">
        <f t="shared" si="15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5"/>
  <sheetViews>
    <sheetView topLeftCell="A4" workbookViewId="0">
      <selection activeCell="E27" sqref="E27"/>
    </sheetView>
  </sheetViews>
  <sheetFormatPr defaultRowHeight="15"/>
  <cols>
    <col min="1" max="1" width="10.5703125" customWidth="1"/>
  </cols>
  <sheetData>
    <row r="1" spans="1:9">
      <c r="A1" t="s">
        <v>3</v>
      </c>
    </row>
    <row r="2" spans="1:9">
      <c r="A2" t="s">
        <v>4</v>
      </c>
    </row>
    <row r="4" spans="1:9">
      <c r="A4" s="1" t="s">
        <v>5</v>
      </c>
      <c r="B4" s="1" t="s">
        <v>6</v>
      </c>
    </row>
    <row r="5" spans="1:9">
      <c r="A5" s="1">
        <v>1</v>
      </c>
      <c r="B5" s="1">
        <v>15</v>
      </c>
    </row>
    <row r="6" spans="1:9">
      <c r="A6" s="1">
        <v>2</v>
      </c>
      <c r="B6" s="1">
        <v>11</v>
      </c>
    </row>
    <row r="7" spans="1:9">
      <c r="A7" s="1">
        <v>3</v>
      </c>
      <c r="B7" s="1">
        <v>11</v>
      </c>
    </row>
    <row r="8" spans="1:9">
      <c r="A8" s="1">
        <v>4</v>
      </c>
      <c r="B8" s="1">
        <v>10</v>
      </c>
    </row>
    <row r="9" spans="1:9">
      <c r="A9" s="1">
        <v>5</v>
      </c>
      <c r="B9" s="2" t="s">
        <v>8</v>
      </c>
    </row>
    <row r="11" spans="1:9">
      <c r="A11" t="s">
        <v>7</v>
      </c>
    </row>
    <row r="12" spans="1:9">
      <c r="A12" t="s">
        <v>12</v>
      </c>
    </row>
    <row r="13" spans="1:9">
      <c r="A13" t="s">
        <v>9</v>
      </c>
    </row>
    <row r="14" spans="1:9">
      <c r="A14" t="s">
        <v>13</v>
      </c>
    </row>
    <row r="16" spans="1:9">
      <c r="A16" t="s">
        <v>10</v>
      </c>
      <c r="I16" t="s">
        <v>14</v>
      </c>
    </row>
    <row r="17" spans="1:9">
      <c r="A17">
        <v>1</v>
      </c>
      <c r="B17">
        <v>15</v>
      </c>
      <c r="C17">
        <v>1</v>
      </c>
      <c r="D17">
        <v>10</v>
      </c>
      <c r="E17">
        <v>10</v>
      </c>
      <c r="F17">
        <v>10</v>
      </c>
      <c r="G17">
        <v>1</v>
      </c>
      <c r="H17">
        <v>9</v>
      </c>
      <c r="I17">
        <f>A17*B17*C17*D17*E17*F17*G17*H17</f>
        <v>135000</v>
      </c>
    </row>
    <row r="18" spans="1:9">
      <c r="A18">
        <v>1</v>
      </c>
      <c r="B18">
        <v>11</v>
      </c>
      <c r="C18">
        <v>1</v>
      </c>
      <c r="D18">
        <v>10</v>
      </c>
      <c r="E18">
        <v>10</v>
      </c>
      <c r="F18">
        <v>10</v>
      </c>
      <c r="G18">
        <v>1</v>
      </c>
      <c r="H18">
        <v>9</v>
      </c>
      <c r="I18">
        <f t="shared" ref="I18:I21" si="0">A18*B18*C18*D18*E18*F18*G18*H18</f>
        <v>99000</v>
      </c>
    </row>
    <row r="19" spans="1:9">
      <c r="A19">
        <v>1</v>
      </c>
      <c r="B19">
        <v>11</v>
      </c>
      <c r="C19">
        <v>1</v>
      </c>
      <c r="D19">
        <v>10</v>
      </c>
      <c r="E19">
        <v>10</v>
      </c>
      <c r="F19">
        <v>10</v>
      </c>
      <c r="G19">
        <v>1</v>
      </c>
      <c r="H19">
        <v>9</v>
      </c>
      <c r="I19">
        <f t="shared" si="0"/>
        <v>99000</v>
      </c>
    </row>
    <row r="20" spans="1:9">
      <c r="A20">
        <v>1</v>
      </c>
      <c r="B20">
        <v>10</v>
      </c>
      <c r="C20">
        <v>1</v>
      </c>
      <c r="D20">
        <v>10</v>
      </c>
      <c r="E20">
        <v>10</v>
      </c>
      <c r="F20">
        <v>10</v>
      </c>
      <c r="G20">
        <v>1</v>
      </c>
      <c r="H20">
        <v>9</v>
      </c>
      <c r="I20">
        <f t="shared" si="0"/>
        <v>90000</v>
      </c>
    </row>
    <row r="21" spans="1:9">
      <c r="A21">
        <v>1</v>
      </c>
      <c r="B21">
        <v>7</v>
      </c>
      <c r="C21">
        <v>1</v>
      </c>
      <c r="D21">
        <v>10</v>
      </c>
      <c r="E21">
        <v>10</v>
      </c>
      <c r="F21">
        <v>10</v>
      </c>
      <c r="G21">
        <v>1</v>
      </c>
      <c r="H21">
        <v>9</v>
      </c>
      <c r="I21">
        <f t="shared" si="0"/>
        <v>63000</v>
      </c>
    </row>
    <row r="22" spans="1:9">
      <c r="A22">
        <f>SUM(I17:I21)</f>
        <v>486000</v>
      </c>
      <c r="B22" t="s">
        <v>11</v>
      </c>
    </row>
    <row r="24" spans="1:9">
      <c r="B24">
        <v>11100010</v>
      </c>
    </row>
    <row r="25" spans="1:9">
      <c r="B25">
        <v>57599958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DATABASE</vt:lpstr>
      <vt:lpstr>SERIAL NUMBER SETTING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Al-Gis</dc:creator>
  <cp:lastModifiedBy>Al-Gis</cp:lastModifiedBy>
  <dcterms:created xsi:type="dcterms:W3CDTF">2023-09-12T02:23:40Z</dcterms:created>
  <dcterms:modified xsi:type="dcterms:W3CDTF">2023-09-12T04:28:43Z</dcterms:modified>
</cp:coreProperties>
</file>