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\AFPA_CDA\Exercices\90 - Fil Rouge\2. Conception\"/>
    </mc:Choice>
  </mc:AlternateContent>
  <xr:revisionPtr revIDLastSave="0" documentId="13_ncr:1_{34D9E802-09C3-4863-B223-375F656FA8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7" i="1" l="1"/>
</calcChain>
</file>

<file path=xl/sharedStrings.xml><?xml version="1.0" encoding="utf-8"?>
<sst xmlns="http://schemas.openxmlformats.org/spreadsheetml/2006/main" count="242" uniqueCount="155">
  <si>
    <t>Commentaires</t>
  </si>
  <si>
    <t>Types</t>
  </si>
  <si>
    <t>Nouveaux noms</t>
  </si>
  <si>
    <t>Correspondances</t>
  </si>
  <si>
    <t>Entités</t>
  </si>
  <si>
    <t>idProduit</t>
  </si>
  <si>
    <t>INT</t>
  </si>
  <si>
    <t>PK dans la BdD</t>
  </si>
  <si>
    <t>libellé long (description)</t>
  </si>
  <si>
    <t>Description du produit</t>
  </si>
  <si>
    <t>VARCHAR(50)</t>
  </si>
  <si>
    <t>descProduit</t>
  </si>
  <si>
    <t>référence fournisseur</t>
  </si>
  <si>
    <t>prix d'achat</t>
  </si>
  <si>
    <t>photo</t>
  </si>
  <si>
    <t>référence rubrique</t>
  </si>
  <si>
    <t>idFournisseur</t>
  </si>
  <si>
    <t>idRubrique</t>
  </si>
  <si>
    <t>FK dans la BdD</t>
  </si>
  <si>
    <t>Prix</t>
  </si>
  <si>
    <t>Identifiant du fournisseur</t>
  </si>
  <si>
    <t>prixHTProduit</t>
  </si>
  <si>
    <t>FLOAT</t>
  </si>
  <si>
    <t>Lien pointant vers la photo</t>
  </si>
  <si>
    <t>photoProduit</t>
  </si>
  <si>
    <t>Identifiant de la rubrique</t>
  </si>
  <si>
    <t>Lien de la photo pour un href</t>
  </si>
  <si>
    <t>TINYBLOB</t>
  </si>
  <si>
    <t xml:space="preserve"> Produits</t>
  </si>
  <si>
    <t>Rubrique</t>
  </si>
  <si>
    <t>SousRubrique</t>
  </si>
  <si>
    <t>Nom de la rubrique</t>
  </si>
  <si>
    <t>nomRubrique</t>
  </si>
  <si>
    <t>idRubriqueParent</t>
  </si>
  <si>
    <t>Rubriques</t>
  </si>
  <si>
    <t>FK dans la BdD, peut être NULL</t>
  </si>
  <si>
    <t>idClient</t>
  </si>
  <si>
    <t>numéro du client</t>
  </si>
  <si>
    <t>nom du client</t>
  </si>
  <si>
    <t>adresse du client</t>
  </si>
  <si>
    <t>catégorie du client</t>
  </si>
  <si>
    <t>coefficient du client</t>
  </si>
  <si>
    <t>Référence à une possible rubrique parente</t>
  </si>
  <si>
    <t>Numéro du client</t>
  </si>
  <si>
    <t>Son nom</t>
  </si>
  <si>
    <t>nomClient</t>
  </si>
  <si>
    <t>prenomClient</t>
  </si>
  <si>
    <t>numClient</t>
  </si>
  <si>
    <t>Son adresse</t>
  </si>
  <si>
    <t>Sa catégorie</t>
  </si>
  <si>
    <t>Son coefficient personnel</t>
  </si>
  <si>
    <t>idCategorie</t>
  </si>
  <si>
    <t>coefClient</t>
  </si>
  <si>
    <t>Valeur par défaut donnée par la catégorie mais modifiable par la suite</t>
  </si>
  <si>
    <t>VARCHAR(25)</t>
  </si>
  <si>
    <t>Complémént d'adresse, peut être NULL</t>
  </si>
  <si>
    <t>Clients</t>
  </si>
  <si>
    <t>idAdresse</t>
  </si>
  <si>
    <t>adresse</t>
  </si>
  <si>
    <t>complAdresse</t>
  </si>
  <si>
    <t>mail</t>
  </si>
  <si>
    <t>contact</t>
  </si>
  <si>
    <t>L'adresse Mail</t>
  </si>
  <si>
    <t>L'adresse physique</t>
  </si>
  <si>
    <t>Séparer en numRue, nomRue, cdPost et ville?</t>
  </si>
  <si>
    <t>Incertitudes</t>
  </si>
  <si>
    <t>PK dans la BdD, adresse livraison/facturation</t>
  </si>
  <si>
    <t>Oui</t>
  </si>
  <si>
    <t>telephone</t>
  </si>
  <si>
    <t>mobile</t>
  </si>
  <si>
    <t>VARCHAR(17)</t>
  </si>
  <si>
    <t>Adresses</t>
  </si>
  <si>
    <t>stock</t>
  </si>
  <si>
    <t>Quantité du produit dans le stock</t>
  </si>
  <si>
    <t>stockProduit</t>
  </si>
  <si>
    <t>Fournisseurs</t>
  </si>
  <si>
    <t>fournisseur</t>
  </si>
  <si>
    <t>Nom du fournisseur</t>
  </si>
  <si>
    <t>nomFournisseur</t>
  </si>
  <si>
    <t>9 chiffres + (0 ou code international[+XXX]) + 4 séparateurs possibles</t>
  </si>
  <si>
    <t>idem</t>
  </si>
  <si>
    <t>Commandes</t>
  </si>
  <si>
    <t>idCommande</t>
  </si>
  <si>
    <t>Commande N°</t>
  </si>
  <si>
    <t>Date:</t>
  </si>
  <si>
    <t>Termes du CdC/Annexes</t>
  </si>
  <si>
    <t>Numéro de commande</t>
  </si>
  <si>
    <t>UNIQUE</t>
  </si>
  <si>
    <t>Date de la commande</t>
  </si>
  <si>
    <t>numCommande</t>
  </si>
  <si>
    <t>dateCommande</t>
  </si>
  <si>
    <t>DATE</t>
  </si>
  <si>
    <t>VARCHAR(6)</t>
  </si>
  <si>
    <t>libellé court (RÉF.)</t>
  </si>
  <si>
    <t>Référence du produit</t>
  </si>
  <si>
    <t>refProduit</t>
  </si>
  <si>
    <t>Infos client</t>
  </si>
  <si>
    <t>Adresse de livraison</t>
  </si>
  <si>
    <t>Adresse de facturation</t>
  </si>
  <si>
    <t>idAdresseLivr</t>
  </si>
  <si>
    <t>idAdresseFact</t>
  </si>
  <si>
    <t>Catégorie</t>
  </si>
  <si>
    <t>Categories</t>
  </si>
  <si>
    <t>Catégorie du client(pro ou particulier)</t>
  </si>
  <si>
    <t>libelleCategorie</t>
  </si>
  <si>
    <t>e-commerce</t>
  </si>
  <si>
    <t>idUtilisateur</t>
  </si>
  <si>
    <t>nomUtilisateur</t>
  </si>
  <si>
    <t>mailUtilisateur</t>
  </si>
  <si>
    <t>motDePasseUtilisateur</t>
  </si>
  <si>
    <t>Identifiant</t>
  </si>
  <si>
    <t>Identifiant interne</t>
  </si>
  <si>
    <t>Nom/Identifiant</t>
  </si>
  <si>
    <t>Adresse Mail</t>
  </si>
  <si>
    <t>Mot de passe</t>
  </si>
  <si>
    <t>TVAs</t>
  </si>
  <si>
    <t>Utilisateurs</t>
  </si>
  <si>
    <t>idTVA</t>
  </si>
  <si>
    <t>tauxTVA</t>
  </si>
  <si>
    <t>TVA</t>
  </si>
  <si>
    <t>Taux de la TVA</t>
  </si>
  <si>
    <t>Reglements</t>
  </si>
  <si>
    <t>idReglement</t>
  </si>
  <si>
    <t>typeReglement</t>
  </si>
  <si>
    <t>Règlements</t>
  </si>
  <si>
    <t>StatusCommandes</t>
  </si>
  <si>
    <t>idStatus</t>
  </si>
  <si>
    <t>libelleStatus</t>
  </si>
  <si>
    <t>Type de règlement (espèces, CB, etc…)</t>
  </si>
  <si>
    <t>saisie, annulée, en préparation, expédiée, facturée, retard de paiement, soldée</t>
  </si>
  <si>
    <t>Son status</t>
  </si>
  <si>
    <t>L’état de la commande</t>
  </si>
  <si>
    <t>Status de la commande</t>
  </si>
  <si>
    <t>Relations</t>
  </si>
  <si>
    <t>Implique état à un instant T =&gt; Date de l'état de la commande</t>
  </si>
  <si>
    <t>dateStatusCommande</t>
  </si>
  <si>
    <t>Relation entre StatusCommandes et Commandes</t>
  </si>
  <si>
    <t>CURRENCY/FLOAT(19,4)</t>
  </si>
  <si>
    <t>Montant…</t>
  </si>
  <si>
    <t>… et date du paiment</t>
  </si>
  <si>
    <t>montantPaiement</t>
  </si>
  <si>
    <t>datePaiement</t>
  </si>
  <si>
    <t>Relation entre Reglements et Commandes</t>
  </si>
  <si>
    <t>Appliqué à partir de…</t>
  </si>
  <si>
    <t>dateValiditeTVA</t>
  </si>
  <si>
    <t>Bon de commande</t>
  </si>
  <si>
    <t>Quantité du produit commandé</t>
  </si>
  <si>
    <t>qteProduit</t>
  </si>
  <si>
    <t>Relation entre Produits et Commandes</t>
  </si>
  <si>
    <t>Bon de livraison</t>
  </si>
  <si>
    <t>Quantité du produit livré…</t>
  </si>
  <si>
    <t>… et date de livraison</t>
  </si>
  <si>
    <t>qteLivraison</t>
  </si>
  <si>
    <t>dateLivraison</t>
  </si>
  <si>
    <t>Nbre de question pour le client: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</si>
</sst>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</cellStyleXfs>
  <cellXfs count="162">
    <xf numFmtId="0" fontId="0" fillId="0" borderId="0" xfId="0"/>
    <xf numFmtId="0" fontId="0" fillId="0" borderId="0" xfId="0" applyAlignment="1">
      <alignment wrapText="1"/>
    </xf>
    <xf numFmtId="0" fontId="2" fillId="18" borderId="0" xfId="17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18" borderId="0" xfId="17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4" borderId="1" xfId="3" applyBorder="1" applyAlignment="1">
      <alignment vertical="top" wrapText="1"/>
    </xf>
    <xf numFmtId="0" fontId="1" fillId="4" borderId="1" xfId="3" applyBorder="1" applyAlignment="1">
      <alignment horizontal="center" vertical="top" wrapText="1"/>
    </xf>
    <xf numFmtId="0" fontId="1" fillId="3" borderId="1" xfId="2" applyBorder="1" applyAlignment="1">
      <alignment vertical="top" wrapText="1"/>
    </xf>
    <xf numFmtId="0" fontId="1" fillId="3" borderId="1" xfId="2" applyBorder="1" applyAlignment="1">
      <alignment horizontal="center" vertical="top" wrapText="1"/>
    </xf>
    <xf numFmtId="0" fontId="1" fillId="7" borderId="1" xfId="6" applyBorder="1" applyAlignment="1">
      <alignment vertical="top" wrapText="1"/>
    </xf>
    <xf numFmtId="0" fontId="1" fillId="7" borderId="1" xfId="6" applyBorder="1" applyAlignment="1">
      <alignment horizontal="center" vertical="top" wrapText="1"/>
    </xf>
    <xf numFmtId="0" fontId="1" fillId="8" borderId="2" xfId="7" applyBorder="1" applyAlignment="1">
      <alignment horizontal="center" vertical="center" wrapText="1"/>
    </xf>
    <xf numFmtId="0" fontId="1" fillId="8" borderId="3" xfId="7" applyBorder="1" applyAlignment="1">
      <alignment vertical="top" wrapText="1"/>
    </xf>
    <xf numFmtId="0" fontId="1" fillId="8" borderId="3" xfId="7" applyBorder="1" applyAlignment="1">
      <alignment horizontal="center" vertical="top" wrapText="1"/>
    </xf>
    <xf numFmtId="0" fontId="1" fillId="8" borderId="5" xfId="7" applyBorder="1" applyAlignment="1">
      <alignment horizontal="center" vertical="center" wrapText="1"/>
    </xf>
    <xf numFmtId="0" fontId="1" fillId="8" borderId="7" xfId="7" applyBorder="1" applyAlignment="1">
      <alignment horizontal="center" vertical="center" wrapText="1"/>
    </xf>
    <xf numFmtId="0" fontId="1" fillId="8" borderId="8" xfId="7" applyBorder="1" applyAlignment="1">
      <alignment vertical="top" wrapText="1"/>
    </xf>
    <xf numFmtId="0" fontId="1" fillId="8" borderId="8" xfId="7" applyBorder="1" applyAlignment="1">
      <alignment horizontal="center" vertical="top" wrapText="1"/>
    </xf>
    <xf numFmtId="0" fontId="1" fillId="12" borderId="1" xfId="11" applyBorder="1" applyAlignment="1">
      <alignment vertical="top" wrapText="1"/>
    </xf>
    <xf numFmtId="0" fontId="1" fillId="12" borderId="1" xfId="11" applyBorder="1" applyAlignment="1">
      <alignment horizontal="center" vertical="top" wrapText="1"/>
    </xf>
    <xf numFmtId="0" fontId="1" fillId="11" borderId="1" xfId="10" applyBorder="1" applyAlignment="1">
      <alignment vertical="top" wrapText="1"/>
    </xf>
    <xf numFmtId="0" fontId="1" fillId="11" borderId="1" xfId="10" applyBorder="1" applyAlignment="1">
      <alignment horizontal="center" vertical="top" wrapText="1"/>
    </xf>
    <xf numFmtId="0" fontId="1" fillId="12" borderId="2" xfId="11" applyBorder="1" applyAlignment="1">
      <alignment horizontal="center" vertical="center" wrapText="1"/>
    </xf>
    <xf numFmtId="0" fontId="1" fillId="12" borderId="3" xfId="11" applyBorder="1" applyAlignment="1">
      <alignment vertical="top" wrapText="1"/>
    </xf>
    <xf numFmtId="0" fontId="1" fillId="12" borderId="3" xfId="11" applyBorder="1" applyAlignment="1">
      <alignment horizontal="center" vertical="top" wrapText="1"/>
    </xf>
    <xf numFmtId="0" fontId="1" fillId="12" borderId="5" xfId="11" applyBorder="1" applyAlignment="1">
      <alignment horizontal="center" vertical="center" wrapText="1"/>
    </xf>
    <xf numFmtId="0" fontId="1" fillId="12" borderId="7" xfId="11" applyBorder="1" applyAlignment="1">
      <alignment horizontal="center" vertical="center" wrapText="1"/>
    </xf>
    <xf numFmtId="0" fontId="1" fillId="12" borderId="8" xfId="11" applyBorder="1" applyAlignment="1">
      <alignment vertical="top" wrapText="1"/>
    </xf>
    <xf numFmtId="0" fontId="1" fillId="12" borderId="8" xfId="11" applyBorder="1" applyAlignment="1">
      <alignment horizontal="center" vertical="top" wrapText="1"/>
    </xf>
    <xf numFmtId="0" fontId="1" fillId="4" borderId="2" xfId="3" applyBorder="1" applyAlignment="1">
      <alignment horizontal="center" vertical="center" wrapText="1"/>
    </xf>
    <xf numFmtId="0" fontId="1" fillId="4" borderId="3" xfId="3" applyBorder="1" applyAlignment="1">
      <alignment vertical="top" wrapText="1"/>
    </xf>
    <xf numFmtId="0" fontId="1" fillId="4" borderId="3" xfId="3" applyBorder="1" applyAlignment="1">
      <alignment horizontal="center" vertical="top" wrapText="1"/>
    </xf>
    <xf numFmtId="0" fontId="1" fillId="4" borderId="5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16" borderId="1" xfId="15" applyBorder="1" applyAlignment="1">
      <alignment vertical="top" wrapText="1"/>
    </xf>
    <xf numFmtId="0" fontId="1" fillId="16" borderId="1" xfId="15" applyBorder="1" applyAlignment="1">
      <alignment horizontal="center" vertical="top" wrapText="1"/>
    </xf>
    <xf numFmtId="0" fontId="1" fillId="16" borderId="2" xfId="15" applyBorder="1" applyAlignment="1">
      <alignment horizontal="center" vertical="center" wrapText="1"/>
    </xf>
    <xf numFmtId="0" fontId="1" fillId="16" borderId="3" xfId="15" applyBorder="1" applyAlignment="1">
      <alignment vertical="top" wrapText="1"/>
    </xf>
    <xf numFmtId="0" fontId="1" fillId="16" borderId="3" xfId="15" applyBorder="1" applyAlignment="1">
      <alignment horizontal="center" vertical="top" wrapText="1"/>
    </xf>
    <xf numFmtId="0" fontId="1" fillId="16" borderId="5" xfId="15" applyBorder="1" applyAlignment="1">
      <alignment horizontal="center" vertical="center" wrapText="1"/>
    </xf>
    <xf numFmtId="0" fontId="1" fillId="16" borderId="7" xfId="15" applyBorder="1" applyAlignment="1">
      <alignment horizontal="center" vertical="center" wrapText="1"/>
    </xf>
    <xf numFmtId="0" fontId="1" fillId="15" borderId="1" xfId="14" applyBorder="1" applyAlignment="1">
      <alignment vertical="top" wrapText="1"/>
    </xf>
    <xf numFmtId="0" fontId="1" fillId="15" borderId="1" xfId="14" applyBorder="1" applyAlignment="1">
      <alignment horizontal="center" vertical="top" wrapText="1"/>
    </xf>
    <xf numFmtId="0" fontId="1" fillId="15" borderId="8" xfId="14" applyBorder="1" applyAlignment="1">
      <alignment vertical="top" wrapText="1"/>
    </xf>
    <xf numFmtId="0" fontId="1" fillId="15" borderId="8" xfId="14" applyBorder="1" applyAlignment="1">
      <alignment horizontal="center" vertical="top" wrapText="1"/>
    </xf>
    <xf numFmtId="0" fontId="1" fillId="15" borderId="10" xfId="14" applyBorder="1" applyAlignment="1">
      <alignment vertical="top" wrapText="1"/>
    </xf>
    <xf numFmtId="0" fontId="1" fillId="15" borderId="11" xfId="14" applyBorder="1" applyAlignment="1">
      <alignment vertical="top" wrapText="1"/>
    </xf>
    <xf numFmtId="0" fontId="1" fillId="3" borderId="8" xfId="2" applyBorder="1" applyAlignment="1">
      <alignment vertical="top" wrapText="1"/>
    </xf>
    <xf numFmtId="0" fontId="1" fillId="3" borderId="8" xfId="2" applyBorder="1" applyAlignment="1">
      <alignment horizontal="center" vertical="top" wrapText="1"/>
    </xf>
    <xf numFmtId="0" fontId="1" fillId="4" borderId="4" xfId="3" applyBorder="1" applyAlignment="1">
      <alignment horizontal="center" vertical="center" wrapText="1"/>
    </xf>
    <xf numFmtId="0" fontId="1" fillId="3" borderId="6" xfId="2" applyBorder="1" applyAlignment="1">
      <alignment horizontal="center" vertical="center" wrapText="1"/>
    </xf>
    <xf numFmtId="0" fontId="1" fillId="4" borderId="6" xfId="3" applyBorder="1" applyAlignment="1">
      <alignment horizontal="center" vertical="center" wrapText="1"/>
    </xf>
    <xf numFmtId="0" fontId="1" fillId="3" borderId="9" xfId="2" applyBorder="1" applyAlignment="1">
      <alignment horizontal="center" vertical="center" wrapText="1"/>
    </xf>
    <xf numFmtId="0" fontId="1" fillId="8" borderId="4" xfId="7" applyBorder="1" applyAlignment="1">
      <alignment horizontal="center" vertical="center" wrapText="1"/>
    </xf>
    <xf numFmtId="0" fontId="1" fillId="7" borderId="6" xfId="6" applyBorder="1" applyAlignment="1">
      <alignment horizontal="center" vertical="center" wrapText="1"/>
    </xf>
    <xf numFmtId="0" fontId="1" fillId="8" borderId="9" xfId="7" applyBorder="1" applyAlignment="1">
      <alignment horizontal="center" vertical="center" wrapText="1"/>
    </xf>
    <xf numFmtId="0" fontId="1" fillId="12" borderId="4" xfId="11" applyBorder="1" applyAlignment="1">
      <alignment horizontal="center" vertical="center" wrapText="1"/>
    </xf>
    <xf numFmtId="0" fontId="1" fillId="11" borderId="6" xfId="10" applyBorder="1" applyAlignment="1">
      <alignment horizontal="center" vertical="center" wrapText="1"/>
    </xf>
    <xf numFmtId="0" fontId="1" fillId="12" borderId="6" xfId="11" applyBorder="1" applyAlignment="1">
      <alignment horizontal="center" vertical="center" wrapText="1"/>
    </xf>
    <xf numFmtId="0" fontId="1" fillId="12" borderId="9" xfId="11" applyBorder="1" applyAlignment="1">
      <alignment horizontal="center" vertical="center" wrapText="1"/>
    </xf>
    <xf numFmtId="0" fontId="1" fillId="16" borderId="4" xfId="15" applyBorder="1" applyAlignment="1">
      <alignment horizontal="center" vertical="center" wrapText="1"/>
    </xf>
    <xf numFmtId="0" fontId="1" fillId="15" borderId="6" xfId="14" applyBorder="1" applyAlignment="1">
      <alignment horizontal="center" vertical="center" wrapText="1"/>
    </xf>
    <xf numFmtId="0" fontId="1" fillId="16" borderId="6" xfId="15" applyBorder="1" applyAlignment="1">
      <alignment horizontal="center" vertical="center" wrapText="1"/>
    </xf>
    <xf numFmtId="0" fontId="1" fillId="15" borderId="9" xfId="14" applyBorder="1" applyAlignment="1">
      <alignment horizontal="center" vertical="center" wrapText="1"/>
    </xf>
    <xf numFmtId="0" fontId="1" fillId="20" borderId="2" xfId="19" applyBorder="1" applyAlignment="1">
      <alignment horizontal="center" vertical="center" wrapText="1"/>
    </xf>
    <xf numFmtId="0" fontId="1" fillId="20" borderId="3" xfId="19" applyBorder="1" applyAlignment="1">
      <alignment vertical="top" wrapText="1"/>
    </xf>
    <xf numFmtId="0" fontId="1" fillId="20" borderId="3" xfId="19" applyBorder="1" applyAlignment="1">
      <alignment horizontal="center" vertical="top" wrapText="1"/>
    </xf>
    <xf numFmtId="0" fontId="1" fillId="20" borderId="4" xfId="19" applyBorder="1" applyAlignment="1">
      <alignment horizontal="center" vertical="center" wrapText="1"/>
    </xf>
    <xf numFmtId="0" fontId="1" fillId="20" borderId="7" xfId="19" applyBorder="1" applyAlignment="1">
      <alignment horizontal="center" vertical="center" wrapText="1"/>
    </xf>
    <xf numFmtId="0" fontId="1" fillId="19" borderId="8" xfId="18" applyBorder="1" applyAlignment="1">
      <alignment vertical="top" wrapText="1"/>
    </xf>
    <xf numFmtId="0" fontId="1" fillId="19" borderId="8" xfId="18" applyBorder="1" applyAlignment="1">
      <alignment horizontal="center" vertical="top" wrapText="1"/>
    </xf>
    <xf numFmtId="0" fontId="1" fillId="19" borderId="9" xfId="18" applyBorder="1" applyAlignment="1">
      <alignment horizontal="center" vertical="center" wrapText="1"/>
    </xf>
    <xf numFmtId="0" fontId="1" fillId="24" borderId="1" xfId="23" applyBorder="1" applyAlignment="1">
      <alignment vertical="top" wrapText="1"/>
    </xf>
    <xf numFmtId="0" fontId="1" fillId="24" borderId="1" xfId="23" applyBorder="1" applyAlignment="1">
      <alignment horizontal="center" vertical="top" wrapText="1"/>
    </xf>
    <xf numFmtId="0" fontId="1" fillId="24" borderId="2" xfId="23" applyBorder="1" applyAlignment="1">
      <alignment horizontal="center" vertical="center" wrapText="1"/>
    </xf>
    <xf numFmtId="0" fontId="1" fillId="24" borderId="3" xfId="23" applyBorder="1" applyAlignment="1">
      <alignment vertical="top" wrapText="1"/>
    </xf>
    <xf numFmtId="0" fontId="1" fillId="24" borderId="3" xfId="23" applyBorder="1" applyAlignment="1">
      <alignment horizontal="center" vertical="top" wrapText="1"/>
    </xf>
    <xf numFmtId="0" fontId="1" fillId="24" borderId="4" xfId="23" applyBorder="1" applyAlignment="1">
      <alignment horizontal="center" vertical="center" wrapText="1"/>
    </xf>
    <xf numFmtId="0" fontId="1" fillId="24" borderId="5" xfId="23" applyBorder="1" applyAlignment="1">
      <alignment horizontal="center" vertical="center" wrapText="1"/>
    </xf>
    <xf numFmtId="0" fontId="1" fillId="24" borderId="6" xfId="23" applyBorder="1" applyAlignment="1">
      <alignment horizontal="center" vertical="center" wrapText="1"/>
    </xf>
    <xf numFmtId="0" fontId="1" fillId="24" borderId="7" xfId="23" applyBorder="1" applyAlignment="1">
      <alignment horizontal="center" vertical="center" wrapText="1"/>
    </xf>
    <xf numFmtId="0" fontId="1" fillId="24" borderId="8" xfId="23" applyBorder="1" applyAlignment="1">
      <alignment vertical="top" wrapText="1"/>
    </xf>
    <xf numFmtId="0" fontId="1" fillId="24" borderId="8" xfId="23" applyBorder="1" applyAlignment="1">
      <alignment horizontal="center" vertical="top" wrapText="1"/>
    </xf>
    <xf numFmtId="0" fontId="1" fillId="24" borderId="9" xfId="23" applyBorder="1" applyAlignment="1">
      <alignment horizontal="center" vertical="center" wrapText="1"/>
    </xf>
    <xf numFmtId="0" fontId="1" fillId="23" borderId="1" xfId="22" applyBorder="1" applyAlignment="1">
      <alignment vertical="top" wrapText="1"/>
    </xf>
    <xf numFmtId="0" fontId="1" fillId="23" borderId="1" xfId="22" applyBorder="1" applyAlignment="1">
      <alignment horizontal="center" vertical="top" wrapText="1"/>
    </xf>
    <xf numFmtId="0" fontId="1" fillId="23" borderId="6" xfId="22" applyBorder="1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2" fillId="2" borderId="3" xfId="1" applyBorder="1" applyAlignment="1">
      <alignment vertical="top" wrapText="1"/>
    </xf>
    <xf numFmtId="0" fontId="2" fillId="2" borderId="3" xfId="1" applyBorder="1" applyAlignment="1">
      <alignment horizontal="center" vertical="top" wrapText="1"/>
    </xf>
    <xf numFmtId="0" fontId="2" fillId="2" borderId="4" xfId="1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1" fillId="5" borderId="8" xfId="4" applyBorder="1" applyAlignment="1">
      <alignment vertical="top" wrapText="1"/>
    </xf>
    <xf numFmtId="0" fontId="1" fillId="5" borderId="8" xfId="4" applyBorder="1" applyAlignment="1">
      <alignment horizontal="center" vertical="top" wrapText="1"/>
    </xf>
    <xf numFmtId="0" fontId="1" fillId="5" borderId="9" xfId="4" applyBorder="1" applyAlignment="1">
      <alignment horizontal="center" vertical="center" wrapText="1"/>
    </xf>
    <xf numFmtId="0" fontId="2" fillId="6" borderId="1" xfId="5" applyBorder="1" applyAlignment="1">
      <alignment vertical="top" wrapText="1"/>
    </xf>
    <xf numFmtId="0" fontId="2" fillId="6" borderId="1" xfId="5" applyBorder="1" applyAlignment="1">
      <alignment horizontal="center" vertical="top" wrapText="1"/>
    </xf>
    <xf numFmtId="0" fontId="2" fillId="6" borderId="2" xfId="5" applyBorder="1" applyAlignment="1">
      <alignment horizontal="center" vertical="center" wrapText="1"/>
    </xf>
    <xf numFmtId="0" fontId="2" fillId="6" borderId="3" xfId="5" applyBorder="1" applyAlignment="1">
      <alignment vertical="top" wrapText="1"/>
    </xf>
    <xf numFmtId="0" fontId="2" fillId="6" borderId="3" xfId="5" applyBorder="1" applyAlignment="1">
      <alignment horizontal="center" vertical="top" wrapText="1"/>
    </xf>
    <xf numFmtId="0" fontId="2" fillId="6" borderId="4" xfId="5" applyBorder="1" applyAlignment="1">
      <alignment horizontal="center" vertical="center" wrapText="1"/>
    </xf>
    <xf numFmtId="0" fontId="2" fillId="6" borderId="5" xfId="5" applyBorder="1" applyAlignment="1">
      <alignment horizontal="center" vertical="center" wrapText="1"/>
    </xf>
    <xf numFmtId="0" fontId="2" fillId="6" borderId="6" xfId="5" applyBorder="1" applyAlignment="1">
      <alignment horizontal="center" vertical="center" wrapText="1"/>
    </xf>
    <xf numFmtId="0" fontId="2" fillId="6" borderId="7" xfId="5" applyBorder="1" applyAlignment="1">
      <alignment horizontal="center" vertical="center" wrapText="1"/>
    </xf>
    <xf numFmtId="0" fontId="2" fillId="6" borderId="8" xfId="5" applyBorder="1" applyAlignment="1">
      <alignment vertical="top" wrapText="1"/>
    </xf>
    <xf numFmtId="0" fontId="2" fillId="6" borderId="8" xfId="5" applyBorder="1" applyAlignment="1">
      <alignment horizontal="center" vertical="top" wrapText="1"/>
    </xf>
    <xf numFmtId="0" fontId="2" fillId="6" borderId="9" xfId="5" applyBorder="1" applyAlignment="1">
      <alignment horizontal="center" vertical="center" wrapText="1"/>
    </xf>
    <xf numFmtId="0" fontId="1" fillId="9" borderId="1" xfId="8" applyBorder="1" applyAlignment="1">
      <alignment vertical="top" wrapText="1"/>
    </xf>
    <xf numFmtId="0" fontId="1" fillId="9" borderId="1" xfId="8" applyBorder="1" applyAlignment="1">
      <alignment horizontal="center" vertical="top" wrapText="1"/>
    </xf>
    <xf numFmtId="0" fontId="1" fillId="9" borderId="6" xfId="8" applyBorder="1" applyAlignment="1">
      <alignment horizontal="center" vertical="center" wrapText="1"/>
    </xf>
    <xf numFmtId="0" fontId="2" fillId="10" borderId="2" xfId="9" applyBorder="1" applyAlignment="1">
      <alignment horizontal="center" vertical="center" wrapText="1"/>
    </xf>
    <xf numFmtId="0" fontId="2" fillId="10" borderId="3" xfId="9" applyBorder="1" applyAlignment="1">
      <alignment vertical="top" wrapText="1"/>
    </xf>
    <xf numFmtId="0" fontId="2" fillId="10" borderId="3" xfId="9" applyBorder="1" applyAlignment="1">
      <alignment horizontal="center" vertical="top" wrapText="1"/>
    </xf>
    <xf numFmtId="0" fontId="2" fillId="10" borderId="4" xfId="9" applyBorder="1" applyAlignment="1">
      <alignment horizontal="center" vertical="center" wrapText="1"/>
    </xf>
    <xf numFmtId="0" fontId="2" fillId="10" borderId="7" xfId="9" applyBorder="1" applyAlignment="1">
      <alignment horizontal="center" vertical="center" wrapText="1"/>
    </xf>
    <xf numFmtId="0" fontId="2" fillId="10" borderId="8" xfId="9" applyBorder="1" applyAlignment="1">
      <alignment vertical="top" wrapText="1"/>
    </xf>
    <xf numFmtId="0" fontId="2" fillId="10" borderId="8" xfId="9" applyBorder="1" applyAlignment="1">
      <alignment horizontal="center" vertical="top" wrapText="1"/>
    </xf>
    <xf numFmtId="0" fontId="2" fillId="14" borderId="2" xfId="13" applyBorder="1" applyAlignment="1">
      <alignment horizontal="center" vertical="center" wrapText="1"/>
    </xf>
    <xf numFmtId="0" fontId="2" fillId="14" borderId="3" xfId="13" applyBorder="1" applyAlignment="1">
      <alignment vertical="top" wrapText="1"/>
    </xf>
    <xf numFmtId="0" fontId="2" fillId="14" borderId="3" xfId="13" applyBorder="1" applyAlignment="1">
      <alignment horizontal="center" vertical="top" wrapText="1"/>
    </xf>
    <xf numFmtId="0" fontId="2" fillId="14" borderId="4" xfId="13" applyBorder="1" applyAlignment="1">
      <alignment horizontal="center" vertical="center" wrapText="1"/>
    </xf>
    <xf numFmtId="0" fontId="2" fillId="14" borderId="7" xfId="13" applyBorder="1" applyAlignment="1">
      <alignment horizontal="center" vertical="center" wrapText="1"/>
    </xf>
    <xf numFmtId="0" fontId="1" fillId="17" borderId="8" xfId="16" applyBorder="1" applyAlignment="1">
      <alignment vertical="top" wrapText="1"/>
    </xf>
    <xf numFmtId="0" fontId="1" fillId="17" borderId="8" xfId="16" applyBorder="1" applyAlignment="1">
      <alignment horizontal="center" vertical="top" wrapText="1"/>
    </xf>
    <xf numFmtId="0" fontId="1" fillId="17" borderId="9" xfId="16" applyBorder="1" applyAlignment="1">
      <alignment horizontal="center" vertical="center" wrapText="1"/>
    </xf>
    <xf numFmtId="0" fontId="2" fillId="18" borderId="2" xfId="17" applyBorder="1" applyAlignment="1">
      <alignment horizontal="center" vertical="center" wrapText="1"/>
    </xf>
    <xf numFmtId="0" fontId="2" fillId="18" borderId="3" xfId="17" applyBorder="1" applyAlignment="1">
      <alignment vertical="top" wrapText="1"/>
    </xf>
    <xf numFmtId="0" fontId="2" fillId="18" borderId="3" xfId="17" applyBorder="1" applyAlignment="1">
      <alignment horizontal="center" vertical="top" wrapText="1"/>
    </xf>
    <xf numFmtId="0" fontId="2" fillId="18" borderId="4" xfId="17" applyBorder="1" applyAlignment="1">
      <alignment horizontal="center" vertical="center" wrapText="1"/>
    </xf>
    <xf numFmtId="0" fontId="2" fillId="18" borderId="7" xfId="17" applyBorder="1" applyAlignment="1">
      <alignment horizontal="center" vertical="center" wrapText="1"/>
    </xf>
    <xf numFmtId="0" fontId="1" fillId="21" borderId="8" xfId="20" applyBorder="1" applyAlignment="1">
      <alignment vertical="top" wrapText="1"/>
    </xf>
    <xf numFmtId="0" fontId="1" fillId="21" borderId="8" xfId="20" applyBorder="1" applyAlignment="1">
      <alignment horizontal="center" vertical="top" wrapText="1"/>
    </xf>
    <xf numFmtId="0" fontId="1" fillId="21" borderId="9" xfId="20" applyBorder="1" applyAlignment="1">
      <alignment horizontal="center" vertical="center" wrapText="1"/>
    </xf>
    <xf numFmtId="0" fontId="1" fillId="24" borderId="12" xfId="23" applyBorder="1" applyAlignment="1">
      <alignment horizontal="center" vertical="center" wrapText="1"/>
    </xf>
    <xf numFmtId="0" fontId="1" fillId="23" borderId="10" xfId="22" applyBorder="1" applyAlignment="1">
      <alignment vertical="top" wrapText="1"/>
    </xf>
    <xf numFmtId="0" fontId="1" fillId="23" borderId="10" xfId="22" applyBorder="1" applyAlignment="1">
      <alignment horizontal="center" vertical="top" wrapText="1"/>
    </xf>
    <xf numFmtId="0" fontId="1" fillId="23" borderId="13" xfId="22" applyBorder="1" applyAlignment="1">
      <alignment horizontal="center" vertical="center" wrapText="1"/>
    </xf>
    <xf numFmtId="0" fontId="1" fillId="13" borderId="1" xfId="12" applyBorder="1" applyAlignment="1">
      <alignment vertical="top" wrapText="1"/>
    </xf>
    <xf numFmtId="0" fontId="1" fillId="13" borderId="1" xfId="12" applyBorder="1" applyAlignment="1">
      <alignment horizontal="center" vertical="top" wrapText="1"/>
    </xf>
    <xf numFmtId="0" fontId="2" fillId="10" borderId="5" xfId="9" applyBorder="1" applyAlignment="1">
      <alignment horizontal="center" vertical="center" wrapText="1"/>
    </xf>
    <xf numFmtId="0" fontId="1" fillId="13" borderId="6" xfId="12" applyBorder="1" applyAlignment="1">
      <alignment horizontal="center" vertical="center" wrapText="1"/>
    </xf>
    <xf numFmtId="0" fontId="2" fillId="10" borderId="9" xfId="9" applyBorder="1" applyAlignment="1">
      <alignment vertical="top" wrapText="1"/>
    </xf>
    <xf numFmtId="0" fontId="2" fillId="22" borderId="1" xfId="21" applyBorder="1" applyAlignment="1">
      <alignment vertical="top" wrapText="1"/>
    </xf>
    <xf numFmtId="0" fontId="2" fillId="22" borderId="1" xfId="21" applyBorder="1" applyAlignment="1">
      <alignment horizontal="center" vertical="top" wrapText="1"/>
    </xf>
    <xf numFmtId="0" fontId="1" fillId="25" borderId="1" xfId="24" applyBorder="1"/>
    <xf numFmtId="0" fontId="1" fillId="25" borderId="1" xfId="24" applyBorder="1" applyAlignment="1">
      <alignment vertical="top" wrapText="1"/>
    </xf>
    <xf numFmtId="0" fontId="1" fillId="25" borderId="1" xfId="24" applyBorder="1" applyAlignment="1">
      <alignment horizontal="center" vertical="top" wrapText="1"/>
    </xf>
    <xf numFmtId="0" fontId="2" fillId="22" borderId="2" xfId="21" applyBorder="1" applyAlignment="1">
      <alignment horizontal="center" vertical="center" wrapText="1"/>
    </xf>
    <xf numFmtId="0" fontId="2" fillId="22" borderId="3" xfId="21" applyBorder="1" applyAlignment="1">
      <alignment vertical="top" wrapText="1"/>
    </xf>
    <xf numFmtId="0" fontId="2" fillId="22" borderId="3" xfId="21" applyBorder="1" applyAlignment="1">
      <alignment horizontal="center" vertical="top" wrapText="1"/>
    </xf>
    <xf numFmtId="0" fontId="2" fillId="22" borderId="4" xfId="21" applyBorder="1" applyAlignment="1">
      <alignment horizontal="center" vertical="center" wrapText="1"/>
    </xf>
    <xf numFmtId="0" fontId="2" fillId="22" borderId="5" xfId="21" applyBorder="1" applyAlignment="1">
      <alignment horizontal="center" vertical="center" wrapText="1"/>
    </xf>
    <xf numFmtId="0" fontId="1" fillId="25" borderId="6" xfId="24" applyBorder="1" applyAlignment="1">
      <alignment horizontal="center" vertical="center" wrapText="1"/>
    </xf>
    <xf numFmtId="0" fontId="2" fillId="22" borderId="6" xfId="21" applyBorder="1" applyAlignment="1">
      <alignment horizontal="center" vertical="center" wrapText="1"/>
    </xf>
    <xf numFmtId="0" fontId="2" fillId="22" borderId="7" xfId="21" applyBorder="1" applyAlignment="1">
      <alignment horizontal="center" vertical="center" wrapText="1"/>
    </xf>
    <xf numFmtId="0" fontId="1" fillId="25" borderId="8" xfId="24" applyBorder="1" applyAlignment="1">
      <alignment vertical="top" wrapText="1"/>
    </xf>
    <xf numFmtId="0" fontId="1" fillId="25" borderId="8" xfId="24" applyBorder="1" applyAlignment="1">
      <alignment horizontal="center" vertical="top" wrapText="1"/>
    </xf>
    <xf numFmtId="0" fontId="1" fillId="25" borderId="9" xfId="24" applyBorder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25">
    <cellStyle name="20 % - Accent1" xfId="2" builtinId="30"/>
    <cellStyle name="20 % - Accent2" xfId="6" builtinId="34"/>
    <cellStyle name="20 % - Accent3" xfId="10" builtinId="38"/>
    <cellStyle name="20 % - Accent4" xfId="14" builtinId="42"/>
    <cellStyle name="20 % - Accent5" xfId="18" builtinId="46"/>
    <cellStyle name="20 % - Accent6" xfId="22" builtinId="50"/>
    <cellStyle name="40 % - Accent1" xfId="3" builtinId="31"/>
    <cellStyle name="40 % - Accent2" xfId="7" builtinId="35"/>
    <cellStyle name="40 % - Accent3" xfId="11" builtinId="39"/>
    <cellStyle name="40 % - Accent4" xfId="15" builtinId="43"/>
    <cellStyle name="40 % - Accent5" xfId="19" builtinId="47"/>
    <cellStyle name="40 % - Accent6" xfId="23" builtinId="51"/>
    <cellStyle name="60 % - Accent1" xfId="4" builtinId="32"/>
    <cellStyle name="60 % - Accent2" xfId="8" builtinId="36"/>
    <cellStyle name="60 % - Accent3" xfId="12" builtinId="40"/>
    <cellStyle name="60 % - Accent4" xfId="16" builtinId="44"/>
    <cellStyle name="60 % - Accent5" xfId="20" builtinId="48"/>
    <cellStyle name="60 % - Accent6" xfId="24" builtinId="52"/>
    <cellStyle name="Accent1" xfId="1" builtinId="29"/>
    <cellStyle name="Accent2" xfId="5" builtinId="33"/>
    <cellStyle name="Accent3" xfId="9" builtinId="37"/>
    <cellStyle name="Accent4" xfId="13" builtinId="41"/>
    <cellStyle name="Accent5" xfId="17" builtinId="45"/>
    <cellStyle name="Accent6" xfId="21" builtinId="49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3" sqref="C73"/>
    </sheetView>
  </sheetViews>
  <sheetFormatPr baseColWidth="10" defaultColWidth="9.140625" defaultRowHeight="15" x14ac:dyDescent="0.25"/>
  <cols>
    <col min="1" max="1" width="23.140625" style="6" customWidth="1"/>
    <col min="2" max="2" width="23.140625" style="3" bestFit="1" customWidth="1"/>
    <col min="3" max="3" width="32" style="3" customWidth="1"/>
    <col min="4" max="4" width="22" style="3" customWidth="1"/>
    <col min="5" max="5" width="23.28515625" style="4" customWidth="1"/>
    <col min="6" max="6" width="45.42578125" style="3" customWidth="1"/>
    <col min="7" max="7" width="12.28515625" style="7" customWidth="1"/>
    <col min="8" max="16384" width="9.140625" style="1"/>
  </cols>
  <sheetData>
    <row r="1" spans="1:7" ht="15.75" thickBot="1" x14ac:dyDescent="0.3">
      <c r="A1" s="5" t="s">
        <v>4</v>
      </c>
      <c r="B1" s="2" t="s">
        <v>85</v>
      </c>
      <c r="C1" s="2" t="s">
        <v>3</v>
      </c>
      <c r="D1" s="2" t="s">
        <v>2</v>
      </c>
      <c r="E1" s="2" t="s">
        <v>1</v>
      </c>
      <c r="F1" s="2" t="s">
        <v>0</v>
      </c>
      <c r="G1" s="5" t="s">
        <v>65</v>
      </c>
    </row>
    <row r="2" spans="1:7" x14ac:dyDescent="0.25">
      <c r="A2" s="32" t="s">
        <v>28</v>
      </c>
      <c r="B2" s="33"/>
      <c r="C2" s="33" t="s">
        <v>110</v>
      </c>
      <c r="D2" s="33" t="s">
        <v>5</v>
      </c>
      <c r="E2" s="34" t="s">
        <v>6</v>
      </c>
      <c r="F2" s="33" t="s">
        <v>7</v>
      </c>
      <c r="G2" s="52"/>
    </row>
    <row r="3" spans="1:7" x14ac:dyDescent="0.25">
      <c r="A3" s="35"/>
      <c r="B3" s="10" t="s">
        <v>93</v>
      </c>
      <c r="C3" s="10" t="s">
        <v>94</v>
      </c>
      <c r="D3" s="10" t="s">
        <v>95</v>
      </c>
      <c r="E3" s="11" t="s">
        <v>92</v>
      </c>
      <c r="F3" s="10"/>
      <c r="G3" s="53"/>
    </row>
    <row r="4" spans="1:7" x14ac:dyDescent="0.25">
      <c r="A4" s="35"/>
      <c r="B4" s="8" t="s">
        <v>8</v>
      </c>
      <c r="C4" s="8" t="s">
        <v>9</v>
      </c>
      <c r="D4" s="8" t="s">
        <v>11</v>
      </c>
      <c r="E4" s="9" t="s">
        <v>10</v>
      </c>
      <c r="F4" s="8"/>
      <c r="G4" s="54"/>
    </row>
    <row r="5" spans="1:7" x14ac:dyDescent="0.25">
      <c r="A5" s="35"/>
      <c r="B5" s="10" t="s">
        <v>12</v>
      </c>
      <c r="C5" s="10" t="s">
        <v>20</v>
      </c>
      <c r="D5" s="10" t="s">
        <v>16</v>
      </c>
      <c r="E5" s="11" t="s">
        <v>6</v>
      </c>
      <c r="F5" s="10" t="s">
        <v>18</v>
      </c>
      <c r="G5" s="53"/>
    </row>
    <row r="6" spans="1:7" x14ac:dyDescent="0.25">
      <c r="A6" s="35"/>
      <c r="B6" s="8" t="s">
        <v>13</v>
      </c>
      <c r="C6" s="8" t="s">
        <v>19</v>
      </c>
      <c r="D6" s="8" t="s">
        <v>21</v>
      </c>
      <c r="E6" s="9" t="s">
        <v>137</v>
      </c>
      <c r="F6" s="8"/>
      <c r="G6" s="54"/>
    </row>
    <row r="7" spans="1:7" x14ac:dyDescent="0.25">
      <c r="A7" s="35"/>
      <c r="B7" s="10" t="s">
        <v>14</v>
      </c>
      <c r="C7" s="10" t="s">
        <v>23</v>
      </c>
      <c r="D7" s="10" t="s">
        <v>24</v>
      </c>
      <c r="E7" s="11" t="s">
        <v>27</v>
      </c>
      <c r="F7" s="10" t="s">
        <v>26</v>
      </c>
      <c r="G7" s="53"/>
    </row>
    <row r="8" spans="1:7" x14ac:dyDescent="0.25">
      <c r="A8" s="35"/>
      <c r="B8" s="8" t="s">
        <v>15</v>
      </c>
      <c r="C8" s="8" t="s">
        <v>25</v>
      </c>
      <c r="D8" s="8" t="s">
        <v>17</v>
      </c>
      <c r="E8" s="9" t="s">
        <v>6</v>
      </c>
      <c r="F8" s="8" t="s">
        <v>18</v>
      </c>
      <c r="G8" s="54"/>
    </row>
    <row r="9" spans="1:7" ht="15.75" thickBot="1" x14ac:dyDescent="0.3">
      <c r="A9" s="36"/>
      <c r="B9" s="50" t="s">
        <v>72</v>
      </c>
      <c r="C9" s="50" t="s">
        <v>73</v>
      </c>
      <c r="D9" s="50" t="s">
        <v>74</v>
      </c>
      <c r="E9" s="51" t="s">
        <v>6</v>
      </c>
      <c r="F9" s="50"/>
      <c r="G9" s="55"/>
    </row>
    <row r="10" spans="1:7" ht="15.75" thickBot="1" x14ac:dyDescent="0.3"/>
    <row r="11" spans="1:7" x14ac:dyDescent="0.25">
      <c r="A11" s="14" t="s">
        <v>34</v>
      </c>
      <c r="B11" s="15"/>
      <c r="C11" s="15" t="s">
        <v>110</v>
      </c>
      <c r="D11" s="15" t="s">
        <v>17</v>
      </c>
      <c r="E11" s="16" t="s">
        <v>6</v>
      </c>
      <c r="F11" s="15" t="s">
        <v>7</v>
      </c>
      <c r="G11" s="56"/>
    </row>
    <row r="12" spans="1:7" x14ac:dyDescent="0.25">
      <c r="A12" s="17"/>
      <c r="B12" s="12" t="s">
        <v>29</v>
      </c>
      <c r="C12" s="12" t="s">
        <v>31</v>
      </c>
      <c r="D12" s="12" t="s">
        <v>32</v>
      </c>
      <c r="E12" s="13" t="s">
        <v>10</v>
      </c>
      <c r="F12" s="12"/>
      <c r="G12" s="57"/>
    </row>
    <row r="13" spans="1:7" ht="30.75" thickBot="1" x14ac:dyDescent="0.3">
      <c r="A13" s="18"/>
      <c r="B13" s="19" t="s">
        <v>30</v>
      </c>
      <c r="C13" s="19" t="s">
        <v>42</v>
      </c>
      <c r="D13" s="19" t="s">
        <v>33</v>
      </c>
      <c r="E13" s="20" t="s">
        <v>6</v>
      </c>
      <c r="F13" s="19" t="s">
        <v>35</v>
      </c>
      <c r="G13" s="58"/>
    </row>
    <row r="14" spans="1:7" ht="15.75" thickBot="1" x14ac:dyDescent="0.3"/>
    <row r="15" spans="1:7" x14ac:dyDescent="0.25">
      <c r="A15" s="25" t="s">
        <v>56</v>
      </c>
      <c r="B15" s="26"/>
      <c r="C15" s="26" t="s">
        <v>110</v>
      </c>
      <c r="D15" s="26" t="s">
        <v>36</v>
      </c>
      <c r="E15" s="27" t="s">
        <v>6</v>
      </c>
      <c r="F15" s="26" t="s">
        <v>7</v>
      </c>
      <c r="G15" s="59"/>
    </row>
    <row r="16" spans="1:7" x14ac:dyDescent="0.25">
      <c r="A16" s="28"/>
      <c r="B16" s="23" t="s">
        <v>37</v>
      </c>
      <c r="C16" s="23" t="s">
        <v>43</v>
      </c>
      <c r="D16" s="23" t="s">
        <v>47</v>
      </c>
      <c r="E16" s="24" t="s">
        <v>6</v>
      </c>
      <c r="F16" s="23"/>
      <c r="G16" s="60"/>
    </row>
    <row r="17" spans="1:7" x14ac:dyDescent="0.25">
      <c r="A17" s="28"/>
      <c r="B17" s="21" t="s">
        <v>38</v>
      </c>
      <c r="C17" s="21" t="s">
        <v>44</v>
      </c>
      <c r="D17" s="21" t="s">
        <v>45</v>
      </c>
      <c r="E17" s="22" t="s">
        <v>54</v>
      </c>
      <c r="F17" s="21"/>
      <c r="G17" s="61"/>
    </row>
    <row r="18" spans="1:7" x14ac:dyDescent="0.25">
      <c r="A18" s="28"/>
      <c r="B18" s="23"/>
      <c r="C18" s="23"/>
      <c r="D18" s="23" t="s">
        <v>46</v>
      </c>
      <c r="E18" s="24" t="s">
        <v>54</v>
      </c>
      <c r="F18" s="23"/>
      <c r="G18" s="60"/>
    </row>
    <row r="19" spans="1:7" x14ac:dyDescent="0.25">
      <c r="A19" s="28"/>
      <c r="B19" s="21" t="s">
        <v>39</v>
      </c>
      <c r="C19" s="21" t="s">
        <v>48</v>
      </c>
      <c r="D19" s="21" t="s">
        <v>57</v>
      </c>
      <c r="E19" s="22" t="s">
        <v>6</v>
      </c>
      <c r="F19" s="21" t="s">
        <v>18</v>
      </c>
      <c r="G19" s="61"/>
    </row>
    <row r="20" spans="1:7" x14ac:dyDescent="0.25">
      <c r="A20" s="28"/>
      <c r="B20" s="23" t="s">
        <v>40</v>
      </c>
      <c r="C20" s="23" t="s">
        <v>49</v>
      </c>
      <c r="D20" s="23" t="s">
        <v>51</v>
      </c>
      <c r="E20" s="24" t="s">
        <v>6</v>
      </c>
      <c r="F20" s="23" t="s">
        <v>18</v>
      </c>
      <c r="G20" s="60"/>
    </row>
    <row r="21" spans="1:7" ht="30.75" thickBot="1" x14ac:dyDescent="0.3">
      <c r="A21" s="29"/>
      <c r="B21" s="30" t="s">
        <v>41</v>
      </c>
      <c r="C21" s="30" t="s">
        <v>50</v>
      </c>
      <c r="D21" s="30" t="s">
        <v>52</v>
      </c>
      <c r="E21" s="31" t="s">
        <v>22</v>
      </c>
      <c r="F21" s="30" t="s">
        <v>53</v>
      </c>
      <c r="G21" s="62"/>
    </row>
    <row r="22" spans="1:7" ht="15.75" thickBot="1" x14ac:dyDescent="0.3"/>
    <row r="23" spans="1:7" x14ac:dyDescent="0.25">
      <c r="A23" s="39" t="s">
        <v>71</v>
      </c>
      <c r="B23" s="40"/>
      <c r="C23" s="40" t="s">
        <v>110</v>
      </c>
      <c r="D23" s="40" t="s">
        <v>57</v>
      </c>
      <c r="E23" s="41" t="s">
        <v>6</v>
      </c>
      <c r="F23" s="40" t="s">
        <v>66</v>
      </c>
      <c r="G23" s="63"/>
    </row>
    <row r="24" spans="1:7" x14ac:dyDescent="0.25">
      <c r="A24" s="42"/>
      <c r="B24" s="44" t="s">
        <v>61</v>
      </c>
      <c r="C24" s="44" t="s">
        <v>62</v>
      </c>
      <c r="D24" s="44" t="s">
        <v>60</v>
      </c>
      <c r="E24" s="45" t="s">
        <v>10</v>
      </c>
      <c r="F24" s="44"/>
      <c r="G24" s="64"/>
    </row>
    <row r="25" spans="1:7" x14ac:dyDescent="0.25">
      <c r="A25" s="42"/>
      <c r="B25" s="37" t="s">
        <v>58</v>
      </c>
      <c r="C25" s="37" t="s">
        <v>63</v>
      </c>
      <c r="D25" s="37" t="s">
        <v>58</v>
      </c>
      <c r="E25" s="38" t="s">
        <v>10</v>
      </c>
      <c r="F25" s="37" t="s">
        <v>64</v>
      </c>
      <c r="G25" s="65" t="s">
        <v>67</v>
      </c>
    </row>
    <row r="26" spans="1:7" x14ac:dyDescent="0.25">
      <c r="A26" s="42"/>
      <c r="B26" s="48"/>
      <c r="C26" s="48"/>
      <c r="D26" s="44" t="s">
        <v>59</v>
      </c>
      <c r="E26" s="45" t="s">
        <v>10</v>
      </c>
      <c r="F26" s="44" t="s">
        <v>55</v>
      </c>
      <c r="G26" s="64"/>
    </row>
    <row r="27" spans="1:7" ht="30" x14ac:dyDescent="0.25">
      <c r="A27" s="42"/>
      <c r="B27" s="37" t="s">
        <v>61</v>
      </c>
      <c r="C27" s="37"/>
      <c r="D27" s="37" t="s">
        <v>68</v>
      </c>
      <c r="E27" s="38" t="s">
        <v>70</v>
      </c>
      <c r="F27" s="37" t="s">
        <v>79</v>
      </c>
      <c r="G27" s="65" t="s">
        <v>67</v>
      </c>
    </row>
    <row r="28" spans="1:7" ht="15.75" thickBot="1" x14ac:dyDescent="0.3">
      <c r="A28" s="43"/>
      <c r="B28" s="49" t="s">
        <v>61</v>
      </c>
      <c r="C28" s="49"/>
      <c r="D28" s="46" t="s">
        <v>69</v>
      </c>
      <c r="E28" s="47" t="s">
        <v>70</v>
      </c>
      <c r="F28" s="46" t="s">
        <v>80</v>
      </c>
      <c r="G28" s="66" t="s">
        <v>67</v>
      </c>
    </row>
    <row r="29" spans="1:7" ht="15.75" thickBot="1" x14ac:dyDescent="0.3"/>
    <row r="30" spans="1:7" x14ac:dyDescent="0.25">
      <c r="A30" s="67" t="s">
        <v>75</v>
      </c>
      <c r="B30" s="68"/>
      <c r="C30" s="68" t="s">
        <v>110</v>
      </c>
      <c r="D30" s="68" t="s">
        <v>16</v>
      </c>
      <c r="E30" s="69" t="s">
        <v>6</v>
      </c>
      <c r="F30" s="68" t="s">
        <v>7</v>
      </c>
      <c r="G30" s="70"/>
    </row>
    <row r="31" spans="1:7" ht="15.75" thickBot="1" x14ac:dyDescent="0.3">
      <c r="A31" s="71"/>
      <c r="B31" s="72" t="s">
        <v>76</v>
      </c>
      <c r="C31" s="72" t="s">
        <v>77</v>
      </c>
      <c r="D31" s="72" t="s">
        <v>78</v>
      </c>
      <c r="E31" s="73" t="s">
        <v>10</v>
      </c>
      <c r="F31" s="72"/>
      <c r="G31" s="74"/>
    </row>
    <row r="32" spans="1:7" ht="15.75" thickBot="1" x14ac:dyDescent="0.3"/>
    <row r="33" spans="1:7" x14ac:dyDescent="0.25">
      <c r="A33" s="77" t="s">
        <v>81</v>
      </c>
      <c r="B33" s="78"/>
      <c r="C33" s="78" t="s">
        <v>110</v>
      </c>
      <c r="D33" s="78" t="s">
        <v>82</v>
      </c>
      <c r="E33" s="79" t="s">
        <v>6</v>
      </c>
      <c r="F33" s="78" t="s">
        <v>7</v>
      </c>
      <c r="G33" s="80"/>
    </row>
    <row r="34" spans="1:7" x14ac:dyDescent="0.25">
      <c r="A34" s="81"/>
      <c r="B34" s="87" t="s">
        <v>83</v>
      </c>
      <c r="C34" s="87" t="s">
        <v>86</v>
      </c>
      <c r="D34" s="87" t="s">
        <v>89</v>
      </c>
      <c r="E34" s="88" t="s">
        <v>6</v>
      </c>
      <c r="F34" s="87" t="s">
        <v>87</v>
      </c>
      <c r="G34" s="89"/>
    </row>
    <row r="35" spans="1:7" x14ac:dyDescent="0.25">
      <c r="A35" s="81"/>
      <c r="B35" s="75" t="s">
        <v>84</v>
      </c>
      <c r="C35" s="75" t="s">
        <v>88</v>
      </c>
      <c r="D35" s="75" t="s">
        <v>90</v>
      </c>
      <c r="E35" s="76" t="s">
        <v>91</v>
      </c>
      <c r="F35" s="75"/>
      <c r="G35" s="82"/>
    </row>
    <row r="36" spans="1:7" x14ac:dyDescent="0.25">
      <c r="A36" s="81"/>
      <c r="B36" s="87"/>
      <c r="C36" s="87" t="s">
        <v>96</v>
      </c>
      <c r="D36" s="87" t="s">
        <v>36</v>
      </c>
      <c r="E36" s="88" t="s">
        <v>6</v>
      </c>
      <c r="F36" s="87" t="s">
        <v>18</v>
      </c>
      <c r="G36" s="89"/>
    </row>
    <row r="37" spans="1:7" x14ac:dyDescent="0.25">
      <c r="A37" s="81"/>
      <c r="B37" s="75"/>
      <c r="C37" s="75" t="s">
        <v>97</v>
      </c>
      <c r="D37" s="75" t="s">
        <v>99</v>
      </c>
      <c r="E37" s="76" t="s">
        <v>6</v>
      </c>
      <c r="F37" s="75" t="s">
        <v>18</v>
      </c>
      <c r="G37" s="82"/>
    </row>
    <row r="38" spans="1:7" x14ac:dyDescent="0.25">
      <c r="A38" s="136"/>
      <c r="B38" s="137"/>
      <c r="C38" s="137" t="s">
        <v>98</v>
      </c>
      <c r="D38" s="137" t="s">
        <v>100</v>
      </c>
      <c r="E38" s="138" t="s">
        <v>6</v>
      </c>
      <c r="F38" s="137" t="s">
        <v>18</v>
      </c>
      <c r="G38" s="139"/>
    </row>
    <row r="39" spans="1:7" ht="15.75" thickBot="1" x14ac:dyDescent="0.3">
      <c r="A39" s="83"/>
      <c r="B39" s="84"/>
      <c r="C39" s="84" t="s">
        <v>132</v>
      </c>
      <c r="D39" s="84" t="s">
        <v>126</v>
      </c>
      <c r="E39" s="85" t="s">
        <v>6</v>
      </c>
      <c r="F39" s="84" t="s">
        <v>18</v>
      </c>
      <c r="G39" s="86"/>
    </row>
    <row r="40" spans="1:7" ht="15.75" thickBot="1" x14ac:dyDescent="0.3"/>
    <row r="41" spans="1:7" x14ac:dyDescent="0.25">
      <c r="A41" s="90" t="s">
        <v>102</v>
      </c>
      <c r="B41" s="91"/>
      <c r="C41" s="91"/>
      <c r="D41" s="91" t="s">
        <v>51</v>
      </c>
      <c r="E41" s="92" t="s">
        <v>6</v>
      </c>
      <c r="F41" s="91" t="s">
        <v>7</v>
      </c>
      <c r="G41" s="93"/>
    </row>
    <row r="42" spans="1:7" ht="30.75" thickBot="1" x14ac:dyDescent="0.3">
      <c r="A42" s="94"/>
      <c r="B42" s="95" t="s">
        <v>101</v>
      </c>
      <c r="C42" s="95" t="s">
        <v>103</v>
      </c>
      <c r="D42" s="95" t="s">
        <v>104</v>
      </c>
      <c r="E42" s="96" t="s">
        <v>54</v>
      </c>
      <c r="F42" s="95"/>
      <c r="G42" s="97"/>
    </row>
    <row r="43" spans="1:7" ht="15.75" thickBot="1" x14ac:dyDescent="0.3"/>
    <row r="44" spans="1:7" x14ac:dyDescent="0.25">
      <c r="A44" s="100" t="s">
        <v>116</v>
      </c>
      <c r="B44" s="101" t="s">
        <v>105</v>
      </c>
      <c r="C44" s="101" t="s">
        <v>111</v>
      </c>
      <c r="D44" s="101" t="s">
        <v>106</v>
      </c>
      <c r="E44" s="102" t="s">
        <v>6</v>
      </c>
      <c r="F44" s="101" t="s">
        <v>7</v>
      </c>
      <c r="G44" s="103"/>
    </row>
    <row r="45" spans="1:7" x14ac:dyDescent="0.25">
      <c r="A45" s="104"/>
      <c r="B45" s="110" t="s">
        <v>105</v>
      </c>
      <c r="C45" s="110" t="s">
        <v>112</v>
      </c>
      <c r="D45" s="110" t="s">
        <v>107</v>
      </c>
      <c r="E45" s="111" t="s">
        <v>10</v>
      </c>
      <c r="F45" s="110"/>
      <c r="G45" s="112"/>
    </row>
    <row r="46" spans="1:7" x14ac:dyDescent="0.25">
      <c r="A46" s="104"/>
      <c r="B46" s="98" t="s">
        <v>105</v>
      </c>
      <c r="C46" s="98" t="s">
        <v>113</v>
      </c>
      <c r="D46" s="98" t="s">
        <v>108</v>
      </c>
      <c r="E46" s="99" t="s">
        <v>10</v>
      </c>
      <c r="F46" s="98" t="s">
        <v>87</v>
      </c>
      <c r="G46" s="105"/>
    </row>
    <row r="47" spans="1:7" x14ac:dyDescent="0.25">
      <c r="A47" s="104"/>
      <c r="B47" s="110" t="s">
        <v>105</v>
      </c>
      <c r="C47" s="110" t="s">
        <v>114</v>
      </c>
      <c r="D47" s="110" t="s">
        <v>109</v>
      </c>
      <c r="E47" s="111" t="s">
        <v>10</v>
      </c>
      <c r="F47" s="110"/>
      <c r="G47" s="112"/>
    </row>
    <row r="48" spans="1:7" ht="15.75" thickBot="1" x14ac:dyDescent="0.3">
      <c r="A48" s="106"/>
      <c r="B48" s="107"/>
      <c r="C48" s="107"/>
      <c r="D48" s="107" t="s">
        <v>36</v>
      </c>
      <c r="E48" s="108" t="s">
        <v>6</v>
      </c>
      <c r="F48" s="107" t="s">
        <v>18</v>
      </c>
      <c r="G48" s="109" t="s">
        <v>67</v>
      </c>
    </row>
    <row r="49" spans="1:7" ht="15.75" thickBot="1" x14ac:dyDescent="0.3"/>
    <row r="50" spans="1:7" x14ac:dyDescent="0.25">
      <c r="A50" s="113" t="s">
        <v>115</v>
      </c>
      <c r="B50" s="114"/>
      <c r="C50" s="114"/>
      <c r="D50" s="114" t="s">
        <v>117</v>
      </c>
      <c r="E50" s="115" t="s">
        <v>6</v>
      </c>
      <c r="F50" s="114" t="s">
        <v>7</v>
      </c>
      <c r="G50" s="116"/>
    </row>
    <row r="51" spans="1:7" x14ac:dyDescent="0.25">
      <c r="A51" s="142"/>
      <c r="B51" s="140" t="s">
        <v>119</v>
      </c>
      <c r="C51" s="140" t="s">
        <v>120</v>
      </c>
      <c r="D51" s="140" t="s">
        <v>118</v>
      </c>
      <c r="E51" s="141" t="s">
        <v>22</v>
      </c>
      <c r="F51" s="140"/>
      <c r="G51" s="143"/>
    </row>
    <row r="52" spans="1:7" ht="15.75" thickBot="1" x14ac:dyDescent="0.3">
      <c r="A52" s="117"/>
      <c r="B52" s="118"/>
      <c r="C52" s="118" t="s">
        <v>143</v>
      </c>
      <c r="D52" s="118" t="s">
        <v>144</v>
      </c>
      <c r="E52" s="119" t="s">
        <v>91</v>
      </c>
      <c r="F52" s="118"/>
      <c r="G52" s="144"/>
    </row>
    <row r="53" spans="1:7" ht="15.75" thickBot="1" x14ac:dyDescent="0.3"/>
    <row r="54" spans="1:7" x14ac:dyDescent="0.25">
      <c r="A54" s="120" t="s">
        <v>121</v>
      </c>
      <c r="B54" s="121"/>
      <c r="C54" s="121"/>
      <c r="D54" s="121" t="s">
        <v>122</v>
      </c>
      <c r="E54" s="122" t="s">
        <v>6</v>
      </c>
      <c r="F54" s="121"/>
      <c r="G54" s="123"/>
    </row>
    <row r="55" spans="1:7" ht="30.75" thickBot="1" x14ac:dyDescent="0.3">
      <c r="A55" s="124"/>
      <c r="B55" s="125" t="s">
        <v>124</v>
      </c>
      <c r="C55" s="125" t="s">
        <v>128</v>
      </c>
      <c r="D55" s="125" t="s">
        <v>123</v>
      </c>
      <c r="E55" s="126" t="s">
        <v>54</v>
      </c>
      <c r="F55" s="125"/>
      <c r="G55" s="127"/>
    </row>
    <row r="56" spans="1:7" ht="15.75" thickBot="1" x14ac:dyDescent="0.3"/>
    <row r="57" spans="1:7" x14ac:dyDescent="0.25">
      <c r="A57" s="128" t="s">
        <v>125</v>
      </c>
      <c r="B57" s="129"/>
      <c r="C57" s="129"/>
      <c r="D57" s="129" t="s">
        <v>126</v>
      </c>
      <c r="E57" s="130" t="s">
        <v>6</v>
      </c>
      <c r="F57" s="129" t="s">
        <v>7</v>
      </c>
      <c r="G57" s="131"/>
    </row>
    <row r="58" spans="1:7" ht="30.75" thickBot="1" x14ac:dyDescent="0.3">
      <c r="A58" s="132"/>
      <c r="B58" s="133" t="s">
        <v>131</v>
      </c>
      <c r="C58" s="133" t="s">
        <v>130</v>
      </c>
      <c r="D58" s="133" t="s">
        <v>127</v>
      </c>
      <c r="E58" s="134" t="s">
        <v>54</v>
      </c>
      <c r="F58" s="133" t="s">
        <v>129</v>
      </c>
      <c r="G58" s="135"/>
    </row>
    <row r="59" spans="1:7" ht="15.75" thickBot="1" x14ac:dyDescent="0.3"/>
    <row r="60" spans="1:7" ht="30" x14ac:dyDescent="0.25">
      <c r="A60" s="150" t="s">
        <v>133</v>
      </c>
      <c r="B60" s="151" t="s">
        <v>131</v>
      </c>
      <c r="C60" s="151" t="s">
        <v>134</v>
      </c>
      <c r="D60" s="151" t="s">
        <v>135</v>
      </c>
      <c r="E60" s="152" t="s">
        <v>91</v>
      </c>
      <c r="F60" s="151" t="s">
        <v>136</v>
      </c>
      <c r="G60" s="153"/>
    </row>
    <row r="61" spans="1:7" x14ac:dyDescent="0.25">
      <c r="A61" s="154"/>
      <c r="B61" s="147" t="s">
        <v>124</v>
      </c>
      <c r="C61" s="148" t="s">
        <v>138</v>
      </c>
      <c r="D61" s="148" t="s">
        <v>140</v>
      </c>
      <c r="E61" s="149" t="s">
        <v>137</v>
      </c>
      <c r="F61" s="148" t="s">
        <v>142</v>
      </c>
      <c r="G61" s="155"/>
    </row>
    <row r="62" spans="1:7" x14ac:dyDescent="0.25">
      <c r="A62" s="154"/>
      <c r="B62" s="145"/>
      <c r="C62" s="145" t="s">
        <v>139</v>
      </c>
      <c r="D62" s="145" t="s">
        <v>141</v>
      </c>
      <c r="E62" s="146" t="s">
        <v>91</v>
      </c>
      <c r="F62" s="145" t="s">
        <v>80</v>
      </c>
      <c r="G62" s="156"/>
    </row>
    <row r="63" spans="1:7" x14ac:dyDescent="0.25">
      <c r="A63" s="154"/>
      <c r="B63" s="148" t="s">
        <v>145</v>
      </c>
      <c r="C63" s="148" t="s">
        <v>146</v>
      </c>
      <c r="D63" s="148" t="s">
        <v>147</v>
      </c>
      <c r="E63" s="149" t="s">
        <v>6</v>
      </c>
      <c r="F63" s="148" t="s">
        <v>148</v>
      </c>
      <c r="G63" s="155"/>
    </row>
    <row r="64" spans="1:7" x14ac:dyDescent="0.25">
      <c r="A64" s="154"/>
      <c r="B64" s="145" t="s">
        <v>149</v>
      </c>
      <c r="C64" s="145" t="s">
        <v>150</v>
      </c>
      <c r="D64" s="145" t="s">
        <v>152</v>
      </c>
      <c r="E64" s="146" t="s">
        <v>6</v>
      </c>
      <c r="F64" s="145" t="s">
        <v>80</v>
      </c>
      <c r="G64" s="156"/>
    </row>
    <row r="65" spans="1:7" ht="15.75" thickBot="1" x14ac:dyDescent="0.3">
      <c r="A65" s="157"/>
      <c r="B65" s="158"/>
      <c r="C65" s="158" t="s">
        <v>151</v>
      </c>
      <c r="D65" s="158" t="s">
        <v>153</v>
      </c>
      <c r="E65" s="159" t="s">
        <v>91</v>
      </c>
      <c r="F65" s="158" t="s">
        <v>80</v>
      </c>
      <c r="G65" s="160"/>
    </row>
    <row r="67" spans="1:7" x14ac:dyDescent="0.25">
      <c r="F67" s="161" t="s">
        <v>154</v>
      </c>
      <c r="G67" s="7">
        <f>COUNTA(G2:G65)</f>
        <v>4</v>
      </c>
    </row>
  </sheetData>
  <mergeCells count="12">
    <mergeCell ref="A54:A55"/>
    <mergeCell ref="A57:A58"/>
    <mergeCell ref="A60:A65"/>
    <mergeCell ref="A23:A28"/>
    <mergeCell ref="A30:A31"/>
    <mergeCell ref="A33:A39"/>
    <mergeCell ref="A41:A42"/>
    <mergeCell ref="A44:A48"/>
    <mergeCell ref="A50:A52"/>
    <mergeCell ref="A2:A9"/>
    <mergeCell ref="A11:A13"/>
    <mergeCell ref="A15:A21"/>
  </mergeCells>
  <conditionalFormatting sqref="G1:G51 G53:G1048576">
    <cfRule type="cellIs" dxfId="2" priority="2" operator="equal">
      <formula>"Oui"</formula>
    </cfRule>
  </conditionalFormatting>
  <conditionalFormatting sqref="G6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Neodart D</dc:creator>
  <cp:lastModifiedBy>Neodart</cp:lastModifiedBy>
  <dcterms:created xsi:type="dcterms:W3CDTF">2015-06-05T18:19:34Z</dcterms:created>
  <dcterms:modified xsi:type="dcterms:W3CDTF">2022-11-28T10:47:02Z</dcterms:modified>
</cp:coreProperties>
</file>