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isis\Github\AIRES_project\"/>
    </mc:Choice>
  </mc:AlternateContent>
  <xr:revisionPtr revIDLastSave="0" documentId="13_ncr:1_{D46BEFB5-9223-49E3-BA30-AE9B93F592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<sst xmlns="http://schemas.openxmlformats.org/spreadsheetml/2006/main" count="816" uniqueCount="34">
  <si>
    <t>Timestamp</t>
  </si>
  <si>
    <t>Subject</t>
  </si>
  <si>
    <t>Features</t>
  </si>
  <si>
    <t>Normalized</t>
  </si>
  <si>
    <t>CrossVal</t>
  </si>
  <si>
    <t>Splits</t>
  </si>
  <si>
    <t>model</t>
  </si>
  <si>
    <t>Accuracy</t>
  </si>
  <si>
    <t>BA</t>
  </si>
  <si>
    <t>Matt_Corr_Coef</t>
  </si>
  <si>
    <t>AUC</t>
  </si>
  <si>
    <t>tp</t>
  </si>
  <si>
    <t>tn</t>
  </si>
  <si>
    <t>fp</t>
  </si>
  <si>
    <t>fn</t>
  </si>
  <si>
    <t>Notes</t>
  </si>
  <si>
    <t>All Features</t>
  </si>
  <si>
    <t>Normalizer</t>
  </si>
  <si>
    <t>StratifiedKFold</t>
  </si>
  <si>
    <t>RandomForestClassifier</t>
  </si>
  <si>
    <t>Not Calculated</t>
  </si>
  <si>
    <t>Select3</t>
  </si>
  <si>
    <t>CatBoostClassifier</t>
  </si>
  <si>
    <t>Row Labels</t>
  </si>
  <si>
    <t>Average of Accuracy</t>
  </si>
  <si>
    <t>Average of BA</t>
  </si>
  <si>
    <t>Average of Matt_Corr_Coef</t>
  </si>
  <si>
    <t>Correlation Matrix</t>
  </si>
  <si>
    <t>Select10Sarah</t>
  </si>
  <si>
    <t>Select5Sarah</t>
  </si>
  <si>
    <t>Average of tp</t>
  </si>
  <si>
    <t>Average of tn</t>
  </si>
  <si>
    <t>Average of fp</t>
  </si>
  <si>
    <t>Average of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</si>
</sst>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Writhe" refreshedDate="45454.436213194444" createdVersion="8" refreshedVersion="8" minRefreshableVersion="3" recordCount="157" xr:uid="{4BBA98E3-66A5-4952-AAF4-C0B72C123FA8}">
  <cacheSource type="worksheet">
    <worksheetSource ref="A1:O900" sheet="Sheet1"/>
  </cacheSource>
  <cacheFields count="15">
    <cacheField name="Timestamp" numFmtId="0">
      <sharedItems containsNonDate="0" containsDate="1" containsString="0" containsBlank="1" minDate="2024-06-10T17:10:30" maxDate="2024-06-11T10:27:21"/>
    </cacheField>
    <cacheField name="Subject" numFmtId="0">
      <sharedItems containsString="0" containsBlank="1" containsNumber="1" containsInteger="1" minValue="105" maxValue="144"/>
    </cacheField>
    <cacheField name="Features" numFmtId="0">
      <sharedItems containsBlank="1" count="7">
        <s v="Correlation Matrix"/>
        <s v="All Features"/>
        <s v="Select3"/>
        <s v="Select10Sarah"/>
        <s v="Select5Sarah"/>
        <m/>
        <s v="Confusion Matrix" u="1"/>
      </sharedItems>
    </cacheField>
    <cacheField name="Normalized" numFmtId="0">
      <sharedItems containsBlank="1"/>
    </cacheField>
    <cacheField name="CrossVal" numFmtId="0">
      <sharedItems containsBlank="1"/>
    </cacheField>
    <cacheField name="Splits" numFmtId="0">
      <sharedItems containsString="0" containsBlank="1" containsNumber="1" containsInteger="1" minValue="3" maxValue="5" count="3">
        <n v="3"/>
        <n v="5"/>
        <m/>
      </sharedItems>
    </cacheField>
    <cacheField name="model" numFmtId="0">
      <sharedItems containsBlank="1" count="3">
        <s v="RandomForestClassifier"/>
        <s v="CatBoostClassifier"/>
        <m/>
      </sharedItems>
    </cacheField>
    <cacheField name="Accuracy" numFmtId="0">
      <sharedItems containsString="0" containsBlank="1" containsNumber="1" minValue="0.43809523809523809" maxValue="0.73333333333333339"/>
    </cacheField>
    <cacheField name="BA" numFmtId="0">
      <sharedItems containsString="0" containsBlank="1" containsNumber="1" minValue="0.33564814814814808" maxValue="0.68055555555555547"/>
    </cacheField>
    <cacheField name="Matt_Corr_Coef" numFmtId="0">
      <sharedItems containsString="0" containsBlank="1" containsNumber="1" minValue="-0.32411676416623347" maxValue="0.31014309416421332"/>
    </cacheField>
    <cacheField name="AUC" numFmtId="0">
      <sharedItems containsBlank="1"/>
    </cacheField>
    <cacheField name="tp" numFmtId="0">
      <sharedItems containsString="0" containsBlank="1" containsNumber="1" minValue="2.2000000000000002" maxValue="6.666666666666667" count="20">
        <n v="4.333333333333333"/>
        <n v="4.666666666666667"/>
        <n v="2.2000000000000002"/>
        <n v="3.666666666666667"/>
        <n v="5"/>
        <n v="2.4"/>
        <n v="6"/>
        <n v="3.2"/>
        <n v="5.333333333333333"/>
        <n v="5.666666666666667"/>
        <n v="3.6"/>
        <n v="6.666666666666667"/>
        <n v="3.8"/>
        <n v="3.4"/>
        <n v="6.333333333333333"/>
        <n v="3"/>
        <n v="2.6"/>
        <n v="2.8"/>
        <n v="4"/>
        <m/>
      </sharedItems>
    </cacheField>
    <cacheField name="tn" numFmtId="0">
      <sharedItems containsString="0" containsBlank="1" containsNumber="1" minValue="0" maxValue="1.666666666666667"/>
    </cacheField>
    <cacheField name="fp" numFmtId="0">
      <sharedItems containsString="0" containsBlank="1" containsNumber="1" minValue="0.8" maxValue="3.666666666666667"/>
    </cacheField>
    <cacheField name="fn" numFmtId="0">
      <sharedItems containsString="0" containsBlank="1" containsNumber="1" minValue="0.8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d v="2024-06-10T17:53:58"/>
    <n v="105"/>
    <x v="0"/>
    <s v="Normalizer"/>
    <s v="StratifiedKFold"/>
    <x v="0"/>
    <x v="0"/>
    <n v="0.63703703703703696"/>
    <n v="0.61111111111111105"/>
    <n v="0.27339761357090059"/>
    <s v="Not Calculated"/>
    <x v="0"/>
    <n v="1.666666666666667"/>
    <n v="2"/>
    <n v="1.333333333333333"/>
  </r>
  <r>
    <d v="2024-06-10T17:52:29"/>
    <n v="105"/>
    <x v="1"/>
    <s v="Normalizer"/>
    <s v="StratifiedKFold"/>
    <x v="0"/>
    <x v="0"/>
    <n v="0.63703703703703707"/>
    <n v="0.58333333333333337"/>
    <n v="0.2224296534085782"/>
    <s v="Not Calculated"/>
    <x v="1"/>
    <n v="1.333333333333333"/>
    <n v="1.666666666666667"/>
    <n v="1.666666666666667"/>
  </r>
  <r>
    <d v="2024-06-10T17:10:30"/>
    <n v="105"/>
    <x v="2"/>
    <s v="Normalizer"/>
    <s v="StratifiedKFold"/>
    <x v="1"/>
    <x v="1"/>
    <n v="0.52666666666666673"/>
    <n v="0.49166666666666659"/>
    <n v="-1.096535077188366E-2"/>
    <s v="Not Calculated"/>
    <x v="2"/>
    <n v="0.8"/>
    <n v="1.6"/>
    <n v="1"/>
  </r>
  <r>
    <d v="2024-06-10T17:16:07"/>
    <n v="105"/>
    <x v="2"/>
    <s v="Normalizer"/>
    <s v="StratifiedKFold"/>
    <x v="0"/>
    <x v="1"/>
    <n v="0.49629629629629618"/>
    <n v="0.44841269841269837"/>
    <n v="-0.12544392441480379"/>
    <s v="Not Calculated"/>
    <x v="3"/>
    <n v="1"/>
    <n v="2.666666666666667"/>
    <n v="2"/>
  </r>
  <r>
    <d v="2024-06-10T17:29:29"/>
    <n v="105"/>
    <x v="1"/>
    <s v="Normalizer"/>
    <s v="StratifiedKFold"/>
    <x v="0"/>
    <x v="1"/>
    <n v="0.49629629629629618"/>
    <n v="0.44841269841269837"/>
    <n v="-0.12544392441480379"/>
    <s v="Not Calculated"/>
    <x v="3"/>
    <n v="1"/>
    <n v="2.666666666666667"/>
    <n v="2"/>
  </r>
  <r>
    <d v="2024-06-10T17:16:11"/>
    <n v="110"/>
    <x v="2"/>
    <s v="Normalizer"/>
    <s v="StratifiedKFold"/>
    <x v="0"/>
    <x v="1"/>
    <n v="0.66666666666666663"/>
    <n v="0.62301587301587302"/>
    <n v="0.2919963988278525"/>
    <s v="Not Calculated"/>
    <x v="1"/>
    <n v="1.333333333333333"/>
    <n v="1.666666666666667"/>
    <n v="1.333333333333333"/>
  </r>
  <r>
    <d v="2024-06-10T17:29:32"/>
    <n v="110"/>
    <x v="1"/>
    <s v="Normalizer"/>
    <s v="StratifiedKFold"/>
    <x v="0"/>
    <x v="1"/>
    <n v="0.66666666666666663"/>
    <n v="0.62301587301587302"/>
    <n v="0.2919963988278525"/>
    <s v="Not Calculated"/>
    <x v="1"/>
    <n v="1.333333333333333"/>
    <n v="1.666666666666667"/>
    <n v="1.333333333333333"/>
  </r>
  <r>
    <d v="2024-06-10T17:53:58"/>
    <n v="110"/>
    <x v="0"/>
    <s v="Normalizer"/>
    <s v="StratifiedKFold"/>
    <x v="0"/>
    <x v="0"/>
    <n v="0.66666666666666663"/>
    <n v="0.59126984126984128"/>
    <n v="0.22966074550153789"/>
    <s v="Not Calculated"/>
    <x v="4"/>
    <n v="1"/>
    <n v="1.333333333333333"/>
    <n v="1.666666666666667"/>
  </r>
  <r>
    <d v="2024-06-10T17:10:36"/>
    <n v="110"/>
    <x v="2"/>
    <s v="Normalizer"/>
    <s v="StratifiedKFold"/>
    <x v="1"/>
    <x v="1"/>
    <n v="0.58666666666666667"/>
    <n v="0.61666666666666659"/>
    <n v="0.22822854462947359"/>
    <s v="Not Calculated"/>
    <x v="5"/>
    <n v="0.8"/>
    <n v="1.4"/>
    <n v="0.8"/>
  </r>
  <r>
    <d v="2024-06-10T17:52:29"/>
    <n v="110"/>
    <x v="1"/>
    <s v="Normalizer"/>
    <s v="StratifiedKFold"/>
    <x v="0"/>
    <x v="0"/>
    <n v="0.62962962962962965"/>
    <n v="0.59126984126984128"/>
    <n v="0.1684033341738172"/>
    <s v="Not Calculated"/>
    <x v="0"/>
    <n v="1.333333333333333"/>
    <n v="2"/>
    <n v="1.333333333333333"/>
  </r>
  <r>
    <d v="2024-06-10T17:52:30"/>
    <n v="116"/>
    <x v="1"/>
    <s v="Normalizer"/>
    <s v="StratifiedKFold"/>
    <x v="0"/>
    <x v="0"/>
    <n v="0.73333333333333339"/>
    <n v="0.67361111111111105"/>
    <n v="0.31014309416421332"/>
    <s v="Not Calculated"/>
    <x v="6"/>
    <n v="1.333333333333333"/>
    <n v="1"/>
    <n v="1.666666666666667"/>
  </r>
  <r>
    <d v="2024-06-10T17:16:15"/>
    <n v="116"/>
    <x v="2"/>
    <s v="Normalizer"/>
    <s v="StratifiedKFold"/>
    <x v="0"/>
    <x v="1"/>
    <n v="0.6333333333333333"/>
    <n v="0.60416666666666663"/>
    <n v="0.16666666666666671"/>
    <s v="Not Calculated"/>
    <x v="4"/>
    <n v="1.333333333333333"/>
    <n v="2"/>
    <n v="1.666666666666667"/>
  </r>
  <r>
    <d v="2024-06-10T17:29:36"/>
    <n v="116"/>
    <x v="1"/>
    <s v="Normalizer"/>
    <s v="StratifiedKFold"/>
    <x v="0"/>
    <x v="1"/>
    <n v="0.6333333333333333"/>
    <n v="0.60416666666666663"/>
    <n v="0.16666666666666671"/>
    <s v="Not Calculated"/>
    <x v="4"/>
    <n v="1.333333333333333"/>
    <n v="2"/>
    <n v="1.666666666666667"/>
  </r>
  <r>
    <d v="2024-06-10T17:53:58"/>
    <n v="116"/>
    <x v="0"/>
    <s v="Normalizer"/>
    <s v="StratifiedKFold"/>
    <x v="0"/>
    <x v="0"/>
    <n v="0.56666666666666665"/>
    <n v="0.50694444444444442"/>
    <n v="2.1534864683566961E-2"/>
    <s v="Not Calculated"/>
    <x v="1"/>
    <n v="1"/>
    <n v="2.333333333333333"/>
    <n v="2"/>
  </r>
  <r>
    <d v="2024-06-10T17:10:43"/>
    <n v="116"/>
    <x v="2"/>
    <s v="Normalizer"/>
    <s v="StratifiedKFold"/>
    <x v="1"/>
    <x v="1"/>
    <n v="0.59999999999999987"/>
    <n v="0.51666666666666661"/>
    <n v="-5.9824439740068507E-2"/>
    <s v="Not Calculated"/>
    <x v="7"/>
    <n v="0.4"/>
    <n v="1"/>
    <n v="1.4"/>
  </r>
  <r>
    <d v="2024-06-10T17:10:49"/>
    <n v="117"/>
    <x v="2"/>
    <s v="Normalizer"/>
    <s v="StratifiedKFold"/>
    <x v="1"/>
    <x v="1"/>
    <n v="0.58571428571428563"/>
    <n v="0.51333333333333331"/>
    <n v="-6.0710678118654757E-2"/>
    <s v="Not Calculated"/>
    <x v="7"/>
    <n v="0.4"/>
    <n v="1.2"/>
    <n v="1.4"/>
  </r>
  <r>
    <d v="2024-06-10T17:53:59"/>
    <n v="117"/>
    <x v="0"/>
    <s v="Normalizer"/>
    <s v="StratifiedKFold"/>
    <x v="0"/>
    <x v="0"/>
    <n v="0.58484848484848484"/>
    <n v="0.44867724867724867"/>
    <n v="-8.9372939182535013E-2"/>
    <s v="Not Calculated"/>
    <x v="8"/>
    <n v="0.66666666666666663"/>
    <n v="2"/>
    <n v="2.333333333333333"/>
  </r>
  <r>
    <d v="2024-06-10T17:29:39"/>
    <n v="117"/>
    <x v="1"/>
    <s v="Normalizer"/>
    <s v="StratifiedKFold"/>
    <x v="0"/>
    <x v="1"/>
    <n v="0.59090909090909094"/>
    <n v="0.42989417989417977"/>
    <n v="-0.15063673841668879"/>
    <s v="Not Calculated"/>
    <x v="9"/>
    <n v="0.33333333333333331"/>
    <n v="1.666666666666667"/>
    <n v="2.666666666666667"/>
  </r>
  <r>
    <d v="2024-06-10T17:16:18"/>
    <n v="117"/>
    <x v="2"/>
    <s v="Normalizer"/>
    <s v="StratifiedKFold"/>
    <x v="0"/>
    <x v="1"/>
    <n v="0.59090909090909094"/>
    <n v="0.42989417989417977"/>
    <n v="-0.15063673841668879"/>
    <s v="Not Calculated"/>
    <x v="9"/>
    <n v="0.33333333333333331"/>
    <n v="1.666666666666667"/>
    <n v="2.666666666666667"/>
  </r>
  <r>
    <d v="2024-06-10T17:52:30"/>
    <n v="117"/>
    <x v="1"/>
    <s v="Normalizer"/>
    <s v="StratifiedKFold"/>
    <x v="0"/>
    <x v="0"/>
    <n v="0.58787878787878789"/>
    <n v="0.43386243386243378"/>
    <n v="-0.16460784880133289"/>
    <s v="Not Calculated"/>
    <x v="9"/>
    <n v="0.33333333333333331"/>
    <n v="1.666666666666667"/>
    <n v="2.666666666666667"/>
  </r>
  <r>
    <d v="2024-06-10T17:10:56"/>
    <n v="118"/>
    <x v="2"/>
    <s v="Normalizer"/>
    <s v="StratifiedKFold"/>
    <x v="1"/>
    <x v="1"/>
    <n v="0.63333333333333341"/>
    <n v="0.56333333333333335"/>
    <n v="3.5974459542107463E-2"/>
    <s v="Not Calculated"/>
    <x v="10"/>
    <n v="0.6"/>
    <n v="1.2"/>
    <n v="1.2"/>
  </r>
  <r>
    <d v="2024-06-10T17:52:30"/>
    <n v="118"/>
    <x v="1"/>
    <s v="Normalizer"/>
    <s v="StratifiedKFold"/>
    <x v="0"/>
    <x v="0"/>
    <n v="0.57575757575757569"/>
    <n v="0.5171957671957671"/>
    <n v="2.926354804466795E-2"/>
    <s v="Not Calculated"/>
    <x v="8"/>
    <n v="1"/>
    <n v="2.666666666666667"/>
    <n v="2"/>
  </r>
  <r>
    <d v="2024-06-10T17:16:22"/>
    <n v="118"/>
    <x v="2"/>
    <s v="Normalizer"/>
    <s v="StratifiedKFold"/>
    <x v="0"/>
    <x v="1"/>
    <n v="0.54545454545454541"/>
    <n v="0.49867724867724872"/>
    <n v="5.7478251720561224E-4"/>
    <s v="Not Calculated"/>
    <x v="4"/>
    <n v="1"/>
    <n v="3"/>
    <n v="2"/>
  </r>
  <r>
    <d v="2024-06-10T17:29:43"/>
    <n v="118"/>
    <x v="1"/>
    <s v="Normalizer"/>
    <s v="StratifiedKFold"/>
    <x v="0"/>
    <x v="1"/>
    <n v="0.54545454545454541"/>
    <n v="0.49867724867724872"/>
    <n v="5.7478251720561224E-4"/>
    <s v="Not Calculated"/>
    <x v="4"/>
    <n v="1"/>
    <n v="3"/>
    <n v="2"/>
  </r>
  <r>
    <d v="2024-06-10T17:53:59"/>
    <n v="118"/>
    <x v="0"/>
    <s v="Normalizer"/>
    <s v="StratifiedKFold"/>
    <x v="0"/>
    <x v="0"/>
    <n v="0.54545454545454541"/>
    <n v="0.46395502645502651"/>
    <n v="-9.1752717697362443E-2"/>
    <s v="Not Calculated"/>
    <x v="8"/>
    <n v="0.66666666666666663"/>
    <n v="2.666666666666667"/>
    <n v="2.333333333333333"/>
  </r>
  <r>
    <d v="2024-06-10T17:52:31"/>
    <n v="120"/>
    <x v="1"/>
    <s v="Normalizer"/>
    <s v="StratifiedKFold"/>
    <x v="0"/>
    <x v="0"/>
    <n v="0.66666666666666663"/>
    <n v="0.59259259259259256"/>
    <n v="0.17417316994836701"/>
    <s v="Not Calculated"/>
    <x v="11"/>
    <n v="0.66666666666666663"/>
    <n v="1.333333333333333"/>
    <n v="2.333333333333333"/>
  </r>
  <r>
    <d v="2024-06-10T17:16:26"/>
    <n v="120"/>
    <x v="2"/>
    <s v="Normalizer"/>
    <s v="StratifiedKFold"/>
    <x v="0"/>
    <x v="1"/>
    <n v="0.51515151515151514"/>
    <n v="0.5"/>
    <n v="0"/>
    <s v="Not Calculated"/>
    <x v="4"/>
    <n v="0.66666666666666663"/>
    <n v="3"/>
    <n v="2.333333333333333"/>
  </r>
  <r>
    <d v="2024-06-10T17:29:47"/>
    <n v="120"/>
    <x v="1"/>
    <s v="Normalizer"/>
    <s v="StratifiedKFold"/>
    <x v="0"/>
    <x v="1"/>
    <n v="0.51515151515151514"/>
    <n v="0.5"/>
    <n v="0"/>
    <s v="Not Calculated"/>
    <x v="4"/>
    <n v="0.66666666666666663"/>
    <n v="3"/>
    <n v="2.333333333333333"/>
  </r>
  <r>
    <d v="2024-06-10T17:54:00"/>
    <n v="120"/>
    <x v="0"/>
    <s v="Normalizer"/>
    <s v="StratifiedKFold"/>
    <x v="0"/>
    <x v="0"/>
    <n v="0.48484848484848492"/>
    <n v="0.52777777777777768"/>
    <n v="-1.5854774791275041E-2"/>
    <s v="Not Calculated"/>
    <x v="0"/>
    <n v="1"/>
    <n v="3.666666666666667"/>
    <n v="2"/>
  </r>
  <r>
    <d v="2024-06-10T17:11:03"/>
    <n v="120"/>
    <x v="2"/>
    <s v="Normalizer"/>
    <s v="StratifiedKFold"/>
    <x v="1"/>
    <x v="1"/>
    <n v="0.60476190476190472"/>
    <n v="0.4499999999999999"/>
    <n v="-9.4885331152799818E-2"/>
    <s v="Not Calculated"/>
    <x v="12"/>
    <n v="0.2"/>
    <n v="1"/>
    <n v="1.6"/>
  </r>
  <r>
    <d v="2024-06-10T17:54:00"/>
    <n v="126"/>
    <x v="0"/>
    <s v="Normalizer"/>
    <s v="StratifiedKFold"/>
    <x v="0"/>
    <x v="0"/>
    <n v="0.6272727272727272"/>
    <n v="0.57500000000000007"/>
    <n v="0.1316272198277994"/>
    <s v="Not Calculated"/>
    <x v="9"/>
    <n v="1"/>
    <n v="2"/>
    <n v="2"/>
  </r>
  <r>
    <d v="2024-06-10T17:11:11"/>
    <n v="126"/>
    <x v="2"/>
    <s v="Normalizer"/>
    <s v="StratifiedKFold"/>
    <x v="1"/>
    <x v="1"/>
    <n v="0.61428571428571421"/>
    <n v="0.57166666666666666"/>
    <n v="7.7094699622883053E-2"/>
    <s v="Not Calculated"/>
    <x v="13"/>
    <n v="0.6"/>
    <n v="1.2"/>
    <n v="1.2"/>
  </r>
  <r>
    <d v="2024-06-10T17:29:50"/>
    <n v="126"/>
    <x v="1"/>
    <s v="Normalizer"/>
    <s v="StratifiedKFold"/>
    <x v="0"/>
    <x v="1"/>
    <n v="0.56666666666666665"/>
    <n v="0.52314814814814814"/>
    <n v="-9.1413653558756469E-3"/>
    <s v="Not Calculated"/>
    <x v="8"/>
    <n v="0.66666666666666663"/>
    <n v="2.333333333333333"/>
    <n v="2.333333333333333"/>
  </r>
  <r>
    <d v="2024-06-10T17:16:29"/>
    <n v="126"/>
    <x v="2"/>
    <s v="Normalizer"/>
    <s v="StratifiedKFold"/>
    <x v="0"/>
    <x v="1"/>
    <n v="0.56666666666666665"/>
    <n v="0.52314814814814814"/>
    <n v="-9.1413653558756469E-3"/>
    <s v="Not Calculated"/>
    <x v="8"/>
    <n v="0.66666666666666663"/>
    <n v="2.333333333333333"/>
    <n v="2.333333333333333"/>
  </r>
  <r>
    <d v="2024-06-10T17:52:31"/>
    <n v="126"/>
    <x v="1"/>
    <s v="Normalizer"/>
    <s v="StratifiedKFold"/>
    <x v="0"/>
    <x v="0"/>
    <n v="0.53333333333333333"/>
    <n v="0.375"/>
    <n v="-0.27578342306320858"/>
    <s v="Not Calculated"/>
    <x v="9"/>
    <n v="0"/>
    <n v="2"/>
    <n v="3"/>
  </r>
  <r>
    <d v="2024-06-10T17:54:01"/>
    <n v="127"/>
    <x v="0"/>
    <s v="Normalizer"/>
    <s v="StratifiedKFold"/>
    <x v="0"/>
    <x v="0"/>
    <n v="0.60606060606060597"/>
    <n v="0.48842592592592587"/>
    <n v="-5.0205339673059103E-2"/>
    <s v="Not Calculated"/>
    <x v="14"/>
    <n v="0.33333333333333331"/>
    <n v="1.666666666666667"/>
    <n v="2.666666666666667"/>
  </r>
  <r>
    <d v="2024-06-10T17:11:18"/>
    <n v="127"/>
    <x v="2"/>
    <s v="Normalizer"/>
    <s v="StratifiedKFold"/>
    <x v="1"/>
    <x v="1"/>
    <n v="0.51428571428571435"/>
    <n v="0.53261904761904755"/>
    <n v="-5.2453259535149219E-2"/>
    <s v="Not Calculated"/>
    <x v="7"/>
    <n v="0.2"/>
    <n v="1.6"/>
    <n v="1.6"/>
  </r>
  <r>
    <d v="2024-06-10T17:29:54"/>
    <n v="127"/>
    <x v="1"/>
    <s v="Normalizer"/>
    <s v="StratifiedKFold"/>
    <x v="0"/>
    <x v="1"/>
    <n v="0.57575757575757569"/>
    <n v="0.48247354497354489"/>
    <n v="-6.30639521699001E-2"/>
    <s v="Not Calculated"/>
    <x v="9"/>
    <n v="0.66666666666666663"/>
    <n v="2.333333333333333"/>
    <n v="2.333333333333333"/>
  </r>
  <r>
    <d v="2024-06-10T17:16:33"/>
    <n v="127"/>
    <x v="2"/>
    <s v="Normalizer"/>
    <s v="StratifiedKFold"/>
    <x v="0"/>
    <x v="1"/>
    <n v="0.57575757575757569"/>
    <n v="0.48247354497354489"/>
    <n v="-6.30639521699001E-2"/>
    <s v="Not Calculated"/>
    <x v="9"/>
    <n v="0.66666666666666663"/>
    <n v="2.333333333333333"/>
    <n v="2.333333333333333"/>
  </r>
  <r>
    <d v="2024-06-10T17:52:32"/>
    <n v="127"/>
    <x v="1"/>
    <s v="Normalizer"/>
    <s v="StratifiedKFold"/>
    <x v="0"/>
    <x v="0"/>
    <n v="0.57575757575757569"/>
    <n v="0.44080687830687831"/>
    <n v="-0.11190392519151859"/>
    <s v="Not Calculated"/>
    <x v="9"/>
    <n v="0.66666666666666663"/>
    <n v="2.333333333333333"/>
    <n v="2.333333333333333"/>
  </r>
  <r>
    <d v="2024-06-10T17:11:25"/>
    <n v="133"/>
    <x v="2"/>
    <s v="Normalizer"/>
    <s v="StratifiedKFold"/>
    <x v="1"/>
    <x v="1"/>
    <n v="0.59047619047619038"/>
    <n v="0.53833333333333333"/>
    <n v="7.8257418583505531E-2"/>
    <s v="Not Calculated"/>
    <x v="7"/>
    <n v="0.6"/>
    <n v="1.4"/>
    <n v="1.2"/>
  </r>
  <r>
    <d v="2024-06-10T17:29:58"/>
    <n v="133"/>
    <x v="1"/>
    <s v="Normalizer"/>
    <s v="StratifiedKFold"/>
    <x v="0"/>
    <x v="1"/>
    <n v="0.59090909090909094"/>
    <n v="0.49259259259259258"/>
    <n v="-2.6688214188583519E-2"/>
    <s v="Not Calculated"/>
    <x v="8"/>
    <n v="1"/>
    <n v="2.333333333333333"/>
    <n v="2"/>
  </r>
  <r>
    <d v="2024-06-10T17:52:32"/>
    <n v="133"/>
    <x v="1"/>
    <s v="Normalizer"/>
    <s v="StratifiedKFold"/>
    <x v="0"/>
    <x v="0"/>
    <n v="0.59090909090909094"/>
    <n v="0.49259259259259258"/>
    <n v="-2.6688214188583519E-2"/>
    <s v="Not Calculated"/>
    <x v="8"/>
    <n v="1"/>
    <n v="2.333333333333333"/>
    <n v="2"/>
  </r>
  <r>
    <d v="2024-06-10T17:16:36"/>
    <n v="133"/>
    <x v="2"/>
    <s v="Normalizer"/>
    <s v="StratifiedKFold"/>
    <x v="0"/>
    <x v="1"/>
    <n v="0.59090909090909094"/>
    <n v="0.49259259259259258"/>
    <n v="-2.6688214188583519E-2"/>
    <s v="Not Calculated"/>
    <x v="8"/>
    <n v="1"/>
    <n v="2.333333333333333"/>
    <n v="2"/>
  </r>
  <r>
    <d v="2024-06-10T17:54:01"/>
    <n v="133"/>
    <x v="0"/>
    <s v="Normalizer"/>
    <s v="StratifiedKFold"/>
    <x v="0"/>
    <x v="0"/>
    <n v="0.52727272727272734"/>
    <n v="0.43518518518518517"/>
    <n v="-0.152120270965444"/>
    <s v="Not Calculated"/>
    <x v="8"/>
    <n v="0.33333333333333331"/>
    <n v="2.333333333333333"/>
    <n v="2.666666666666667"/>
  </r>
  <r>
    <d v="2024-06-10T17:52:33"/>
    <n v="135"/>
    <x v="1"/>
    <s v="Normalizer"/>
    <s v="StratifiedKFold"/>
    <x v="0"/>
    <x v="0"/>
    <n v="0.59696969696969693"/>
    <n v="0.51157407407407407"/>
    <n v="7.486730191072126E-2"/>
    <s v="Not Calculated"/>
    <x v="8"/>
    <n v="1"/>
    <n v="2.333333333333333"/>
    <n v="2"/>
  </r>
  <r>
    <d v="2024-06-10T17:30:01"/>
    <n v="135"/>
    <x v="1"/>
    <s v="Normalizer"/>
    <s v="StratifiedKFold"/>
    <x v="0"/>
    <x v="1"/>
    <n v="0.56666666666666665"/>
    <n v="0.49305555555555552"/>
    <n v="5.2716331119857712E-2"/>
    <s v="Not Calculated"/>
    <x v="4"/>
    <n v="1"/>
    <n v="2.666666666666667"/>
    <n v="2"/>
  </r>
  <r>
    <d v="2024-06-10T17:16:40"/>
    <n v="135"/>
    <x v="2"/>
    <s v="Normalizer"/>
    <s v="StratifiedKFold"/>
    <x v="0"/>
    <x v="1"/>
    <n v="0.56666666666666665"/>
    <n v="0.49305555555555552"/>
    <n v="5.2716331119857712E-2"/>
    <s v="Not Calculated"/>
    <x v="4"/>
    <n v="1"/>
    <n v="2.666666666666667"/>
    <n v="2"/>
  </r>
  <r>
    <d v="2024-06-10T17:11:32"/>
    <n v="135"/>
    <x v="2"/>
    <s v="Normalizer"/>
    <s v="StratifiedKFold"/>
    <x v="1"/>
    <x v="1"/>
    <n v="0.56666666666666665"/>
    <n v="0.50952380952380949"/>
    <n v="-1.6680678937742579E-2"/>
    <s v="Not Calculated"/>
    <x v="15"/>
    <n v="0.6"/>
    <n v="1.6"/>
    <n v="1.2"/>
  </r>
  <r>
    <d v="2024-06-10T17:54:01"/>
    <n v="135"/>
    <x v="0"/>
    <s v="Normalizer"/>
    <s v="StratifiedKFold"/>
    <x v="0"/>
    <x v="0"/>
    <n v="0.56060606060606055"/>
    <n v="0.5"/>
    <n v="-3.2643537228148611E-2"/>
    <s v="Not Calculated"/>
    <x v="4"/>
    <n v="1"/>
    <n v="2.666666666666667"/>
    <n v="2"/>
  </r>
  <r>
    <d v="2024-06-10T17:11:38"/>
    <n v="138"/>
    <x v="2"/>
    <s v="Normalizer"/>
    <s v="StratifiedKFold"/>
    <x v="1"/>
    <x v="1"/>
    <n v="0.59047619047619038"/>
    <n v="0.53833333333333333"/>
    <n v="7.8257418583505531E-2"/>
    <s v="Not Calculated"/>
    <x v="7"/>
    <n v="0.6"/>
    <n v="1.4"/>
    <n v="1.2"/>
  </r>
  <r>
    <d v="2024-06-10T17:16:43"/>
    <n v="138"/>
    <x v="2"/>
    <s v="Normalizer"/>
    <s v="StratifiedKFold"/>
    <x v="0"/>
    <x v="1"/>
    <n v="0.59090909090909094"/>
    <n v="0.49259259259259258"/>
    <n v="-2.6688214188583519E-2"/>
    <s v="Not Calculated"/>
    <x v="8"/>
    <n v="1"/>
    <n v="2.333333333333333"/>
    <n v="2"/>
  </r>
  <r>
    <d v="2024-06-10T17:30:05"/>
    <n v="138"/>
    <x v="1"/>
    <s v="Normalizer"/>
    <s v="StratifiedKFold"/>
    <x v="0"/>
    <x v="1"/>
    <n v="0.59090909090909094"/>
    <n v="0.49259259259259258"/>
    <n v="-2.6688214188583519E-2"/>
    <s v="Not Calculated"/>
    <x v="8"/>
    <n v="1"/>
    <n v="2.333333333333333"/>
    <n v="2"/>
  </r>
  <r>
    <d v="2024-06-10T17:52:33"/>
    <n v="138"/>
    <x v="1"/>
    <s v="Normalizer"/>
    <s v="StratifiedKFold"/>
    <x v="0"/>
    <x v="0"/>
    <n v="0.59090909090909094"/>
    <n v="0.49259259259259258"/>
    <n v="-2.6688214188583519E-2"/>
    <s v="Not Calculated"/>
    <x v="8"/>
    <n v="1"/>
    <n v="2.333333333333333"/>
    <n v="2"/>
  </r>
  <r>
    <d v="2024-06-10T17:54:02"/>
    <n v="138"/>
    <x v="0"/>
    <s v="Normalizer"/>
    <s v="StratifiedKFold"/>
    <x v="0"/>
    <x v="0"/>
    <n v="0.52727272727272734"/>
    <n v="0.43518518518518517"/>
    <n v="-0.152120270965444"/>
    <s v="Not Calculated"/>
    <x v="8"/>
    <n v="0.33333333333333331"/>
    <n v="2.333333333333333"/>
    <n v="2.666666666666667"/>
  </r>
  <r>
    <d v="2024-06-10T17:52:33"/>
    <n v="143"/>
    <x v="1"/>
    <s v="Normalizer"/>
    <s v="StratifiedKFold"/>
    <x v="0"/>
    <x v="0"/>
    <n v="0.6333333333333333"/>
    <n v="0.68055555555555547"/>
    <n v="0.29954390255858798"/>
    <s v="Not Calculated"/>
    <x v="8"/>
    <n v="1"/>
    <n v="1.666666666666667"/>
    <n v="2"/>
  </r>
  <r>
    <d v="2024-06-10T17:11:45"/>
    <n v="143"/>
    <x v="2"/>
    <s v="Normalizer"/>
    <s v="StratifiedKFold"/>
    <x v="1"/>
    <x v="1"/>
    <n v="0.6333333333333333"/>
    <n v="0.63333333333333319"/>
    <n v="0.24213099140335079"/>
    <s v="Not Calculated"/>
    <x v="15"/>
    <n v="0.8"/>
    <n v="1.2"/>
    <n v="1"/>
  </r>
  <r>
    <d v="2024-06-10T17:30:08"/>
    <n v="143"/>
    <x v="1"/>
    <s v="Normalizer"/>
    <s v="StratifiedKFold"/>
    <x v="0"/>
    <x v="1"/>
    <n v="0.56666666666666676"/>
    <n v="0.64120370370370372"/>
    <n v="0.23585364430840261"/>
    <s v="Not Calculated"/>
    <x v="1"/>
    <n v="1"/>
    <n v="2.333333333333333"/>
    <n v="2"/>
  </r>
  <r>
    <d v="2024-06-10T17:16:47"/>
    <n v="143"/>
    <x v="2"/>
    <s v="Normalizer"/>
    <s v="StratifiedKFold"/>
    <x v="0"/>
    <x v="1"/>
    <n v="0.56666666666666676"/>
    <n v="0.64120370370370372"/>
    <n v="0.23585364430840261"/>
    <s v="Not Calculated"/>
    <x v="1"/>
    <n v="1"/>
    <n v="2.333333333333333"/>
    <n v="2"/>
  </r>
  <r>
    <d v="2024-06-10T17:54:02"/>
    <n v="143"/>
    <x v="0"/>
    <s v="Normalizer"/>
    <s v="StratifiedKFold"/>
    <x v="0"/>
    <x v="0"/>
    <n v="0.56666666666666665"/>
    <n v="0.58101851851851849"/>
    <n v="0.12588812909505021"/>
    <s v="Not Calculated"/>
    <x v="4"/>
    <n v="0.66666666666666663"/>
    <n v="2"/>
    <n v="2.333333333333333"/>
  </r>
  <r>
    <d v="2024-06-10T17:52:34"/>
    <n v="144"/>
    <x v="1"/>
    <s v="Normalizer"/>
    <s v="StratifiedKFold"/>
    <x v="0"/>
    <x v="0"/>
    <n v="0.66666666666666663"/>
    <n v="0.59259259259259256"/>
    <n v="0.17417316994836701"/>
    <s v="Not Calculated"/>
    <x v="11"/>
    <n v="0.66666666666666663"/>
    <n v="1.333333333333333"/>
    <n v="2.333333333333333"/>
  </r>
  <r>
    <d v="2024-06-10T17:30:12"/>
    <n v="144"/>
    <x v="1"/>
    <s v="Normalizer"/>
    <s v="StratifiedKFold"/>
    <x v="0"/>
    <x v="1"/>
    <n v="0.51515151515151514"/>
    <n v="0.5"/>
    <n v="0"/>
    <s v="Not Calculated"/>
    <x v="4"/>
    <n v="0.66666666666666663"/>
    <n v="3"/>
    <n v="2.333333333333333"/>
  </r>
  <r>
    <d v="2024-06-10T17:16:51"/>
    <n v="144"/>
    <x v="2"/>
    <s v="Normalizer"/>
    <s v="StratifiedKFold"/>
    <x v="0"/>
    <x v="1"/>
    <n v="0.51515151515151514"/>
    <n v="0.5"/>
    <n v="0"/>
    <s v="Not Calculated"/>
    <x v="4"/>
    <n v="0.66666666666666663"/>
    <n v="3"/>
    <n v="2.333333333333333"/>
  </r>
  <r>
    <d v="2024-06-10T17:54:03"/>
    <n v="144"/>
    <x v="0"/>
    <s v="Normalizer"/>
    <s v="StratifiedKFold"/>
    <x v="0"/>
    <x v="0"/>
    <n v="0.48484848484848492"/>
    <n v="0.52777777777777768"/>
    <n v="-1.5854774791275041E-2"/>
    <s v="Not Calculated"/>
    <x v="0"/>
    <n v="1"/>
    <n v="3.666666666666667"/>
    <n v="2"/>
  </r>
  <r>
    <d v="2024-06-10T17:11:52"/>
    <n v="144"/>
    <x v="2"/>
    <s v="Normalizer"/>
    <s v="StratifiedKFold"/>
    <x v="1"/>
    <x v="1"/>
    <n v="0.60476190476190472"/>
    <n v="0.4499999999999999"/>
    <n v="-9.4885331152799818E-2"/>
    <s v="Not Calculated"/>
    <x v="12"/>
    <n v="0.2"/>
    <n v="1"/>
    <n v="1.6"/>
  </r>
  <r>
    <d v="2024-06-10T20:53:40"/>
    <n v="143"/>
    <x v="0"/>
    <s v="Normalizer"/>
    <s v="StratifiedKFold"/>
    <x v="1"/>
    <x v="0"/>
    <n v="0.6333333333333333"/>
    <n v="0.64666666666666661"/>
    <n v="0.30537654460671843"/>
    <s v="Not Calculated"/>
    <x v="15"/>
    <n v="0.8"/>
    <n v="1.2"/>
    <n v="1"/>
  </r>
  <r>
    <d v="2024-06-10T20:58:57"/>
    <n v="143"/>
    <x v="2"/>
    <s v="Normalizer"/>
    <s v="StratifiedKFold"/>
    <x v="1"/>
    <x v="0"/>
    <n v="0.6333333333333333"/>
    <n v="0.64666666666666661"/>
    <n v="0.30537654460671843"/>
    <s v="Not Calculated"/>
    <x v="15"/>
    <n v="0.8"/>
    <n v="1.2"/>
    <n v="1"/>
  </r>
  <r>
    <d v="2024-06-10T21:00:24"/>
    <n v="105"/>
    <x v="2"/>
    <s v="Normalizer"/>
    <s v="StratifiedKFold"/>
    <x v="0"/>
    <x v="0"/>
    <n v="0.63703703703703696"/>
    <n v="0.61111111111111105"/>
    <n v="0.27339761357090059"/>
    <s v="Not Calculated"/>
    <x v="0"/>
    <n v="1.666666666666667"/>
    <n v="2"/>
    <n v="1.333333333333333"/>
  </r>
  <r>
    <d v="2024-06-10T20:50:55"/>
    <n v="110"/>
    <x v="1"/>
    <s v="Normalizer"/>
    <s v="StratifiedKFold"/>
    <x v="1"/>
    <x v="0"/>
    <n v="0.62666666666666671"/>
    <n v="0.64166666666666661"/>
    <n v="0.25987820272224621"/>
    <s v="Not Calculated"/>
    <x v="16"/>
    <n v="0.8"/>
    <n v="1.2"/>
    <n v="0.8"/>
  </r>
  <r>
    <d v="2024-06-10T20:40:45"/>
    <n v="110"/>
    <x v="0"/>
    <s v="Normalizer"/>
    <s v="StratifiedKFold"/>
    <x v="1"/>
    <x v="0"/>
    <n v="0.62666666666666671"/>
    <n v="0.64166666666666661"/>
    <n v="0.25987820272224621"/>
    <s v="Not Calculated"/>
    <x v="16"/>
    <n v="0.8"/>
    <n v="1.2"/>
    <n v="0.8"/>
  </r>
  <r>
    <d v="2024-06-10T21:00:24"/>
    <n v="110"/>
    <x v="2"/>
    <s v="Normalizer"/>
    <s v="StratifiedKFold"/>
    <x v="0"/>
    <x v="0"/>
    <n v="0.66666666666666663"/>
    <n v="0.59126984126984128"/>
    <n v="0.22966074550153789"/>
    <s v="Not Calculated"/>
    <x v="4"/>
    <n v="1"/>
    <n v="1.333333333333333"/>
    <n v="1.666666666666667"/>
  </r>
  <r>
    <d v="2024-06-10T20:40:52"/>
    <n v="143"/>
    <x v="0"/>
    <s v="Normalizer"/>
    <s v="StratifiedKFold"/>
    <x v="1"/>
    <x v="0"/>
    <n v="0.56666666666666665"/>
    <n v="0.58000000000000007"/>
    <n v="0.1522187715333165"/>
    <s v="Not Calculated"/>
    <x v="16"/>
    <n v="0.8"/>
    <n v="1.6"/>
    <n v="1"/>
  </r>
  <r>
    <d v="2024-06-10T20:51:03"/>
    <n v="143"/>
    <x v="1"/>
    <s v="Normalizer"/>
    <s v="StratifiedKFold"/>
    <x v="1"/>
    <x v="0"/>
    <n v="0.56666666666666665"/>
    <n v="0.58000000000000007"/>
    <n v="0.1522187715333165"/>
    <s v="Not Calculated"/>
    <x v="16"/>
    <n v="0.8"/>
    <n v="1.6"/>
    <n v="1"/>
  </r>
  <r>
    <d v="2024-06-10T20:58:50"/>
    <n v="110"/>
    <x v="2"/>
    <s v="Normalizer"/>
    <s v="StratifiedKFold"/>
    <x v="1"/>
    <x v="0"/>
    <n v="0.58666666666666667"/>
    <n v="0.59166666666666667"/>
    <n v="0.1316496580927726"/>
    <s v="Not Calculated"/>
    <x v="16"/>
    <n v="0.6"/>
    <n v="1.2"/>
    <n v="1"/>
  </r>
  <r>
    <d v="2024-06-10T20:53:33"/>
    <n v="110"/>
    <x v="0"/>
    <s v="Normalizer"/>
    <s v="StratifiedKFold"/>
    <x v="1"/>
    <x v="0"/>
    <n v="0.58666666666666667"/>
    <n v="0.59166666666666667"/>
    <n v="0.1316496580927726"/>
    <s v="Not Calculated"/>
    <x v="16"/>
    <n v="0.6"/>
    <n v="1.2"/>
    <n v="1"/>
  </r>
  <r>
    <d v="2024-06-10T21:00:26"/>
    <n v="126"/>
    <x v="2"/>
    <s v="Normalizer"/>
    <s v="StratifiedKFold"/>
    <x v="0"/>
    <x v="0"/>
    <n v="0.6272727272727272"/>
    <n v="0.57500000000000007"/>
    <n v="0.1316272198277994"/>
    <s v="Not Calculated"/>
    <x v="9"/>
    <n v="1"/>
    <n v="2"/>
    <n v="2"/>
  </r>
  <r>
    <d v="2024-06-10T21:00:28"/>
    <n v="143"/>
    <x v="2"/>
    <s v="Normalizer"/>
    <s v="StratifiedKFold"/>
    <x v="0"/>
    <x v="0"/>
    <n v="0.56666666666666665"/>
    <n v="0.58101851851851849"/>
    <n v="0.12588812909505021"/>
    <s v="Not Calculated"/>
    <x v="4"/>
    <n v="0.66666666666666663"/>
    <n v="2"/>
    <n v="2.333333333333333"/>
  </r>
  <r>
    <d v="2024-06-10T20:53:34"/>
    <n v="117"/>
    <x v="0"/>
    <s v="Normalizer"/>
    <s v="StratifiedKFold"/>
    <x v="1"/>
    <x v="0"/>
    <n v="0.61428571428571421"/>
    <n v="0.54666666666666663"/>
    <n v="9.4924085250172208E-2"/>
    <s v="Not Calculated"/>
    <x v="15"/>
    <n v="0.8"/>
    <n v="1.4"/>
    <n v="1"/>
  </r>
  <r>
    <d v="2024-06-10T20:58:51"/>
    <n v="117"/>
    <x v="2"/>
    <s v="Normalizer"/>
    <s v="StratifiedKFold"/>
    <x v="1"/>
    <x v="0"/>
    <n v="0.61428571428571421"/>
    <n v="0.54666666666666663"/>
    <n v="9.4924085250172208E-2"/>
    <s v="Not Calculated"/>
    <x v="15"/>
    <n v="0.8"/>
    <n v="1.4"/>
    <n v="1"/>
  </r>
  <r>
    <d v="2024-06-10T20:40:45"/>
    <n v="105"/>
    <x v="0"/>
    <s v="Normalizer"/>
    <s v="StratifiedKFold"/>
    <x v="1"/>
    <x v="0"/>
    <n v="0.56666666666666676"/>
    <n v="0.52500000000000002"/>
    <n v="7.8175803033941921E-2"/>
    <s v="Not Calculated"/>
    <x v="5"/>
    <n v="0.8"/>
    <n v="1.4"/>
    <n v="1"/>
  </r>
  <r>
    <d v="2024-06-10T20:50:54"/>
    <n v="105"/>
    <x v="1"/>
    <s v="Normalizer"/>
    <s v="StratifiedKFold"/>
    <x v="1"/>
    <x v="0"/>
    <n v="0.56666666666666676"/>
    <n v="0.52500000000000002"/>
    <n v="7.8175803033941921E-2"/>
    <s v="Not Calculated"/>
    <x v="5"/>
    <n v="0.8"/>
    <n v="1.4"/>
    <n v="1"/>
  </r>
  <r>
    <d v="2024-06-10T20:40:49"/>
    <n v="126"/>
    <x v="0"/>
    <s v="Normalizer"/>
    <s v="StratifiedKFold"/>
    <x v="1"/>
    <x v="0"/>
    <n v="0.61428571428571421"/>
    <n v="0.57166666666666666"/>
    <n v="7.7094699622883053E-2"/>
    <s v="Not Calculated"/>
    <x v="13"/>
    <n v="0.6"/>
    <n v="1.2"/>
    <n v="1.2"/>
  </r>
  <r>
    <d v="2024-06-10T20:50:59"/>
    <n v="126"/>
    <x v="1"/>
    <s v="Normalizer"/>
    <s v="StratifiedKFold"/>
    <x v="1"/>
    <x v="0"/>
    <n v="0.61428571428571421"/>
    <n v="0.57166666666666666"/>
    <n v="7.7094699622883053E-2"/>
    <s v="Not Calculated"/>
    <x v="13"/>
    <n v="0.6"/>
    <n v="1.2"/>
    <n v="1.2"/>
  </r>
  <r>
    <d v="2024-06-10T20:53:36"/>
    <n v="126"/>
    <x v="0"/>
    <s v="Normalizer"/>
    <s v="StratifiedKFold"/>
    <x v="1"/>
    <x v="0"/>
    <n v="0.59523809523809512"/>
    <n v="0.56833333333333336"/>
    <n v="6.8257418583505536E-2"/>
    <s v="Not Calculated"/>
    <x v="7"/>
    <n v="0.6"/>
    <n v="1.4"/>
    <n v="1.2"/>
  </r>
  <r>
    <d v="2024-06-10T20:58:53"/>
    <n v="126"/>
    <x v="2"/>
    <s v="Normalizer"/>
    <s v="StratifiedKFold"/>
    <x v="1"/>
    <x v="0"/>
    <n v="0.59523809523809512"/>
    <n v="0.56833333333333336"/>
    <n v="6.8257418583505536E-2"/>
    <s v="Not Calculated"/>
    <x v="7"/>
    <n v="0.6"/>
    <n v="1.4"/>
    <n v="1.2"/>
  </r>
  <r>
    <d v="2024-06-10T20:51:02"/>
    <n v="138"/>
    <x v="1"/>
    <s v="Normalizer"/>
    <s v="StratifiedKFold"/>
    <x v="1"/>
    <x v="0"/>
    <n v="0.55714285714285716"/>
    <n v="0.51833333333333331"/>
    <n v="5.2060252686881539E-2"/>
    <s v="Not Calculated"/>
    <x v="15"/>
    <n v="0.6"/>
    <n v="1.6"/>
    <n v="1.2"/>
  </r>
  <r>
    <d v="2024-06-10T20:40:52"/>
    <n v="138"/>
    <x v="0"/>
    <s v="Normalizer"/>
    <s v="StratifiedKFold"/>
    <x v="1"/>
    <x v="0"/>
    <n v="0.55714285714285716"/>
    <n v="0.51833333333333331"/>
    <n v="5.2060252686881539E-2"/>
    <s v="Not Calculated"/>
    <x v="15"/>
    <n v="0.6"/>
    <n v="1.6"/>
    <n v="1.2"/>
  </r>
  <r>
    <d v="2024-06-10T20:51:00"/>
    <n v="133"/>
    <x v="1"/>
    <s v="Normalizer"/>
    <s v="StratifiedKFold"/>
    <x v="1"/>
    <x v="0"/>
    <n v="0.55714285714285716"/>
    <n v="0.51833333333333331"/>
    <n v="5.2060252686881539E-2"/>
    <s v="Not Calculated"/>
    <x v="15"/>
    <n v="0.6"/>
    <n v="1.6"/>
    <n v="1.2"/>
  </r>
  <r>
    <d v="2024-06-10T20:40:50"/>
    <n v="133"/>
    <x v="0"/>
    <s v="Normalizer"/>
    <s v="StratifiedKFold"/>
    <x v="1"/>
    <x v="0"/>
    <n v="0.55714285714285716"/>
    <n v="0.51833333333333331"/>
    <n v="5.2060252686881539E-2"/>
    <s v="Not Calculated"/>
    <x v="15"/>
    <n v="0.6"/>
    <n v="1.6"/>
    <n v="1.2"/>
  </r>
  <r>
    <d v="2024-06-10T20:58:49"/>
    <n v="105"/>
    <x v="2"/>
    <s v="Normalizer"/>
    <s v="StratifiedKFold"/>
    <x v="1"/>
    <x v="0"/>
    <n v="0.61999999999999988"/>
    <n v="0.52500000000000002"/>
    <n v="4.5983380732423737E-2"/>
    <s v="Not Calculated"/>
    <x v="17"/>
    <n v="0.6"/>
    <n v="1"/>
    <n v="1.2"/>
  </r>
  <r>
    <d v="2024-06-10T20:53:32"/>
    <n v="105"/>
    <x v="0"/>
    <s v="Normalizer"/>
    <s v="StratifiedKFold"/>
    <x v="1"/>
    <x v="0"/>
    <n v="0.61999999999999988"/>
    <n v="0.52500000000000002"/>
    <n v="4.5983380732423737E-2"/>
    <s v="Not Calculated"/>
    <x v="17"/>
    <n v="0.6"/>
    <n v="1"/>
    <n v="1.2"/>
  </r>
  <r>
    <d v="2024-06-10T21:00:24"/>
    <n v="116"/>
    <x v="2"/>
    <s v="Normalizer"/>
    <s v="StratifiedKFold"/>
    <x v="0"/>
    <x v="0"/>
    <n v="0.56666666666666665"/>
    <n v="0.50694444444444442"/>
    <n v="2.1534864683566961E-2"/>
    <s v="Not Calculated"/>
    <x v="1"/>
    <n v="1"/>
    <n v="2.333333333333333"/>
    <n v="2"/>
  </r>
  <r>
    <d v="2024-06-10T20:40:49"/>
    <n v="127"/>
    <x v="0"/>
    <s v="Normalizer"/>
    <s v="StratifiedKFold"/>
    <x v="1"/>
    <x v="0"/>
    <n v="0.54285714285714293"/>
    <n v="0.55261904761904757"/>
    <n v="-1.0710678118654759E-2"/>
    <s v="Not Calculated"/>
    <x v="13"/>
    <n v="0.2"/>
    <n v="1.4"/>
    <n v="1.6"/>
  </r>
  <r>
    <d v="2024-06-10T20:51:00"/>
    <n v="127"/>
    <x v="1"/>
    <s v="Normalizer"/>
    <s v="StratifiedKFold"/>
    <x v="1"/>
    <x v="0"/>
    <n v="0.54285714285714293"/>
    <n v="0.55261904761904757"/>
    <n v="-1.0710678118654759E-2"/>
    <s v="Not Calculated"/>
    <x v="13"/>
    <n v="0.2"/>
    <n v="1.4"/>
    <n v="1.6"/>
  </r>
  <r>
    <d v="2024-06-10T20:58:50"/>
    <n v="116"/>
    <x v="2"/>
    <s v="Normalizer"/>
    <s v="StratifiedKFold"/>
    <x v="1"/>
    <x v="0"/>
    <n v="0.56666666666666665"/>
    <n v="0.5"/>
    <n v="-1.324555320336759E-2"/>
    <s v="Not Calculated"/>
    <x v="15"/>
    <n v="0.4"/>
    <n v="1.2"/>
    <n v="1.4"/>
  </r>
  <r>
    <d v="2024-06-10T20:40:46"/>
    <n v="116"/>
    <x v="0"/>
    <s v="Normalizer"/>
    <s v="StratifiedKFold"/>
    <x v="1"/>
    <x v="0"/>
    <n v="0.59999999999999987"/>
    <n v="0.53333333333333333"/>
    <n v="-1.324555320336759E-2"/>
    <s v="Not Calculated"/>
    <x v="7"/>
    <n v="0.4"/>
    <n v="1"/>
    <n v="1.4"/>
  </r>
  <r>
    <d v="2024-06-10T20:50:56"/>
    <n v="116"/>
    <x v="1"/>
    <s v="Normalizer"/>
    <s v="StratifiedKFold"/>
    <x v="1"/>
    <x v="0"/>
    <n v="0.59999999999999987"/>
    <n v="0.53333333333333333"/>
    <n v="-1.324555320336759E-2"/>
    <s v="Not Calculated"/>
    <x v="7"/>
    <n v="0.4"/>
    <n v="1"/>
    <n v="1.4"/>
  </r>
  <r>
    <d v="2024-06-10T20:53:33"/>
    <n v="116"/>
    <x v="0"/>
    <s v="Normalizer"/>
    <s v="StratifiedKFold"/>
    <x v="1"/>
    <x v="0"/>
    <n v="0.56666666666666665"/>
    <n v="0.5"/>
    <n v="-1.324555320336759E-2"/>
    <s v="Not Calculated"/>
    <x v="15"/>
    <n v="0.4"/>
    <n v="1.2"/>
    <n v="1.4"/>
  </r>
  <r>
    <d v="2024-06-10T21:00:26"/>
    <n v="120"/>
    <x v="2"/>
    <s v="Normalizer"/>
    <s v="StratifiedKFold"/>
    <x v="0"/>
    <x v="0"/>
    <n v="0.48484848484848492"/>
    <n v="0.52777777777777768"/>
    <n v="-1.5854774791275041E-2"/>
    <s v="Not Calculated"/>
    <x v="0"/>
    <n v="1"/>
    <n v="3.666666666666667"/>
    <n v="2"/>
  </r>
  <r>
    <d v="2024-06-10T21:00:29"/>
    <n v="144"/>
    <x v="2"/>
    <s v="Normalizer"/>
    <s v="StratifiedKFold"/>
    <x v="0"/>
    <x v="0"/>
    <n v="0.48484848484848492"/>
    <n v="0.52777777777777768"/>
    <n v="-1.5854774791275041E-2"/>
    <s v="Not Calculated"/>
    <x v="0"/>
    <n v="1"/>
    <n v="3.666666666666667"/>
    <n v="2"/>
  </r>
  <r>
    <d v="2024-06-10T20:58:52"/>
    <n v="118"/>
    <x v="2"/>
    <s v="Normalizer"/>
    <s v="StratifiedKFold"/>
    <x v="1"/>
    <x v="0"/>
    <n v="0.5714285714285714"/>
    <n v="0.52166666666666672"/>
    <n v="-1.682006388531301E-2"/>
    <s v="Not Calculated"/>
    <x v="7"/>
    <n v="0.6"/>
    <n v="1.6"/>
    <n v="1.2"/>
  </r>
  <r>
    <d v="2024-06-10T20:53:35"/>
    <n v="118"/>
    <x v="0"/>
    <s v="Normalizer"/>
    <s v="StratifiedKFold"/>
    <x v="1"/>
    <x v="0"/>
    <n v="0.5714285714285714"/>
    <n v="0.52166666666666672"/>
    <n v="-1.682006388531301E-2"/>
    <s v="Not Calculated"/>
    <x v="7"/>
    <n v="0.6"/>
    <n v="1.6"/>
    <n v="1.2"/>
  </r>
  <r>
    <d v="2024-06-10T20:40:47"/>
    <n v="117"/>
    <x v="0"/>
    <s v="Normalizer"/>
    <s v="StratifiedKFold"/>
    <x v="1"/>
    <x v="0"/>
    <n v="0.61904761904761907"/>
    <n v="0.53333333333333333"/>
    <n v="-2.0710678118654759E-2"/>
    <s v="Not Calculated"/>
    <x v="13"/>
    <n v="0.4"/>
    <n v="1"/>
    <n v="1.4"/>
  </r>
  <r>
    <d v="2024-06-10T20:50:57"/>
    <n v="117"/>
    <x v="1"/>
    <s v="Normalizer"/>
    <s v="StratifiedKFold"/>
    <x v="1"/>
    <x v="0"/>
    <n v="0.61904761904761907"/>
    <n v="0.53333333333333333"/>
    <n v="-2.0710678118654759E-2"/>
    <s v="Not Calculated"/>
    <x v="13"/>
    <n v="0.4"/>
    <n v="1"/>
    <n v="1.4"/>
  </r>
  <r>
    <d v="2024-06-10T21:00:27"/>
    <n v="135"/>
    <x v="2"/>
    <s v="Normalizer"/>
    <s v="StratifiedKFold"/>
    <x v="0"/>
    <x v="0"/>
    <n v="0.56060606060606055"/>
    <n v="0.5"/>
    <n v="-3.2643537228148611E-2"/>
    <s v="Not Calculated"/>
    <x v="4"/>
    <n v="1"/>
    <n v="2.666666666666667"/>
    <n v="2"/>
  </r>
  <r>
    <d v="2024-06-10T21:00:27"/>
    <n v="127"/>
    <x v="2"/>
    <s v="Normalizer"/>
    <s v="StratifiedKFold"/>
    <x v="0"/>
    <x v="0"/>
    <n v="0.60606060606060597"/>
    <n v="0.48842592592592587"/>
    <n v="-5.0205339673059103E-2"/>
    <s v="Not Calculated"/>
    <x v="14"/>
    <n v="0.33333333333333331"/>
    <n v="1.666666666666667"/>
    <n v="2.666666666666667"/>
  </r>
  <r>
    <d v="2024-06-10T20:50:58"/>
    <n v="120"/>
    <x v="1"/>
    <s v="Normalizer"/>
    <s v="StratifiedKFold"/>
    <x v="1"/>
    <x v="0"/>
    <n v="0.63809523809523805"/>
    <n v="0.46999999999999992"/>
    <n v="-5.488533115279981E-2"/>
    <s v="Not Calculated"/>
    <x v="18"/>
    <n v="0.2"/>
    <n v="0.8"/>
    <n v="1.6"/>
  </r>
  <r>
    <d v="2024-06-10T20:40:53"/>
    <n v="144"/>
    <x v="0"/>
    <s v="Normalizer"/>
    <s v="StratifiedKFold"/>
    <x v="1"/>
    <x v="0"/>
    <n v="0.63809523809523805"/>
    <n v="0.46999999999999992"/>
    <n v="-5.488533115279981E-2"/>
    <s v="Not Calculated"/>
    <x v="18"/>
    <n v="0.2"/>
    <n v="0.8"/>
    <n v="1.6"/>
  </r>
  <r>
    <d v="2024-06-10T20:40:48"/>
    <n v="120"/>
    <x v="0"/>
    <s v="Normalizer"/>
    <s v="StratifiedKFold"/>
    <x v="1"/>
    <x v="0"/>
    <n v="0.63809523809523805"/>
    <n v="0.46999999999999992"/>
    <n v="-5.488533115279981E-2"/>
    <s v="Not Calculated"/>
    <x v="18"/>
    <n v="0.2"/>
    <n v="0.8"/>
    <n v="1.6"/>
  </r>
  <r>
    <d v="2024-06-10T20:51:03"/>
    <n v="144"/>
    <x v="1"/>
    <s v="Normalizer"/>
    <s v="StratifiedKFold"/>
    <x v="1"/>
    <x v="0"/>
    <n v="0.63809523809523805"/>
    <n v="0.46999999999999992"/>
    <n v="-5.488533115279981E-2"/>
    <s v="Not Calculated"/>
    <x v="18"/>
    <n v="0.2"/>
    <n v="0.8"/>
    <n v="1.6"/>
  </r>
  <r>
    <d v="2024-06-10T20:40:51"/>
    <n v="135"/>
    <x v="0"/>
    <s v="Normalizer"/>
    <s v="StratifiedKFold"/>
    <x v="1"/>
    <x v="0"/>
    <n v="0.53333333333333333"/>
    <n v="0.47619047619047622"/>
    <n v="-8.3347345604409234E-2"/>
    <s v="Not Calculated"/>
    <x v="15"/>
    <n v="0.4"/>
    <n v="1.6"/>
    <n v="1.4"/>
  </r>
  <r>
    <d v="2024-06-10T20:51:01"/>
    <n v="135"/>
    <x v="1"/>
    <s v="Normalizer"/>
    <s v="StratifiedKFold"/>
    <x v="1"/>
    <x v="0"/>
    <n v="0.53333333333333333"/>
    <n v="0.47619047619047622"/>
    <n v="-8.3347345604409234E-2"/>
    <s v="Not Calculated"/>
    <x v="15"/>
    <n v="0.4"/>
    <n v="1.6"/>
    <n v="1.4"/>
  </r>
  <r>
    <d v="2024-06-10T21:00:25"/>
    <n v="117"/>
    <x v="2"/>
    <s v="Normalizer"/>
    <s v="StratifiedKFold"/>
    <x v="0"/>
    <x v="0"/>
    <n v="0.58484848484848484"/>
    <n v="0.44867724867724867"/>
    <n v="-8.9372939182535013E-2"/>
    <s v="Not Calculated"/>
    <x v="8"/>
    <n v="0.66666666666666663"/>
    <n v="2"/>
    <n v="2.333333333333333"/>
  </r>
  <r>
    <d v="2024-06-10T21:00:25"/>
    <n v="118"/>
    <x v="2"/>
    <s v="Normalizer"/>
    <s v="StratifiedKFold"/>
    <x v="0"/>
    <x v="0"/>
    <n v="0.54545454545454541"/>
    <n v="0.46395502645502651"/>
    <n v="-9.1752717697362443E-2"/>
    <s v="Not Calculated"/>
    <x v="8"/>
    <n v="0.66666666666666663"/>
    <n v="2.666666666666667"/>
    <n v="2.333333333333333"/>
  </r>
  <r>
    <d v="2024-06-10T20:58:54"/>
    <n v="127"/>
    <x v="2"/>
    <s v="Normalizer"/>
    <s v="StratifiedKFold"/>
    <x v="1"/>
    <x v="0"/>
    <n v="0.54285714285714293"/>
    <n v="0.53119047619047621"/>
    <n v="-0.122350456068087"/>
    <s v="Not Calculated"/>
    <x v="10"/>
    <n v="0"/>
    <n v="1.2"/>
    <n v="1.8"/>
  </r>
  <r>
    <d v="2024-06-10T20:53:37"/>
    <n v="127"/>
    <x v="0"/>
    <s v="Normalizer"/>
    <s v="StratifiedKFold"/>
    <x v="1"/>
    <x v="0"/>
    <n v="0.54285714285714293"/>
    <n v="0.53119047619047621"/>
    <n v="-0.122350456068087"/>
    <s v="Not Calculated"/>
    <x v="10"/>
    <n v="0"/>
    <n v="1.2"/>
    <n v="1.8"/>
  </r>
  <r>
    <d v="2024-06-10T20:53:40"/>
    <n v="144"/>
    <x v="0"/>
    <s v="Normalizer"/>
    <s v="StratifiedKFold"/>
    <x v="1"/>
    <x v="0"/>
    <n v="0.57619047619047614"/>
    <n v="0.43"/>
    <n v="-0.12324555320336759"/>
    <s v="Not Calculated"/>
    <x v="10"/>
    <n v="0.2"/>
    <n v="1.2"/>
    <n v="1.6"/>
  </r>
  <r>
    <d v="2024-06-10T20:53:36"/>
    <n v="120"/>
    <x v="0"/>
    <s v="Normalizer"/>
    <s v="StratifiedKFold"/>
    <x v="1"/>
    <x v="0"/>
    <n v="0.57619047619047614"/>
    <n v="0.43"/>
    <n v="-0.12324555320336759"/>
    <s v="Not Calculated"/>
    <x v="10"/>
    <n v="0.2"/>
    <n v="1.2"/>
    <n v="1.6"/>
  </r>
  <r>
    <d v="2024-06-10T20:58:57"/>
    <n v="144"/>
    <x v="2"/>
    <s v="Normalizer"/>
    <s v="StratifiedKFold"/>
    <x v="1"/>
    <x v="0"/>
    <n v="0.57619047619047614"/>
    <n v="0.43"/>
    <n v="-0.12324555320336759"/>
    <s v="Not Calculated"/>
    <x v="10"/>
    <n v="0.2"/>
    <n v="1.2"/>
    <n v="1.6"/>
  </r>
  <r>
    <d v="2024-06-10T20:58:52"/>
    <n v="120"/>
    <x v="2"/>
    <s v="Normalizer"/>
    <s v="StratifiedKFold"/>
    <x v="1"/>
    <x v="0"/>
    <n v="0.57619047619047614"/>
    <n v="0.43"/>
    <n v="-0.12324555320336759"/>
    <s v="Not Calculated"/>
    <x v="10"/>
    <n v="0.2"/>
    <n v="1.2"/>
    <n v="1.6"/>
  </r>
  <r>
    <d v="2024-06-10T20:50:57"/>
    <n v="118"/>
    <x v="1"/>
    <s v="Normalizer"/>
    <s v="StratifiedKFold"/>
    <x v="1"/>
    <x v="0"/>
    <n v="0.57619047619047614"/>
    <n v="0.4883333333333334"/>
    <n v="-0.15168880398202561"/>
    <s v="Not Calculated"/>
    <x v="13"/>
    <n v="0.4"/>
    <n v="1.4"/>
    <n v="1.4"/>
  </r>
  <r>
    <d v="2024-06-10T20:40:47"/>
    <n v="118"/>
    <x v="0"/>
    <s v="Normalizer"/>
    <s v="StratifiedKFold"/>
    <x v="1"/>
    <x v="0"/>
    <n v="0.57619047619047614"/>
    <n v="0.4883333333333334"/>
    <n v="-0.15168880398202561"/>
    <s v="Not Calculated"/>
    <x v="13"/>
    <n v="0.4"/>
    <n v="1.4"/>
    <n v="1.4"/>
  </r>
  <r>
    <d v="2024-06-10T21:00:27"/>
    <n v="133"/>
    <x v="2"/>
    <s v="Normalizer"/>
    <s v="StratifiedKFold"/>
    <x v="0"/>
    <x v="0"/>
    <n v="0.52727272727272734"/>
    <n v="0.43518518518518517"/>
    <n v="-0.152120270965444"/>
    <s v="Not Calculated"/>
    <x v="8"/>
    <n v="0.33333333333333331"/>
    <n v="2.333333333333333"/>
    <n v="2.666666666666667"/>
  </r>
  <r>
    <d v="2024-06-10T21:00:28"/>
    <n v="138"/>
    <x v="2"/>
    <s v="Normalizer"/>
    <s v="StratifiedKFold"/>
    <x v="0"/>
    <x v="0"/>
    <n v="0.52727272727272734"/>
    <n v="0.43518518518518517"/>
    <n v="-0.152120270965444"/>
    <s v="Not Calculated"/>
    <x v="8"/>
    <n v="0.33333333333333331"/>
    <n v="2.333333333333333"/>
    <n v="2.666666666666667"/>
  </r>
  <r>
    <d v="2024-06-10T20:53:39"/>
    <n v="138"/>
    <x v="0"/>
    <s v="Normalizer"/>
    <s v="StratifiedKFold"/>
    <x v="1"/>
    <x v="0"/>
    <n v="0.52857142857142858"/>
    <n v="0.4"/>
    <n v="-0.18720178452538991"/>
    <s v="Not Calculated"/>
    <x v="7"/>
    <n v="0.2"/>
    <n v="1.4"/>
    <n v="1.6"/>
  </r>
  <r>
    <d v="2024-06-10T20:58:56"/>
    <n v="138"/>
    <x v="2"/>
    <s v="Normalizer"/>
    <s v="StratifiedKFold"/>
    <x v="1"/>
    <x v="0"/>
    <n v="0.52857142857142858"/>
    <n v="0.4"/>
    <n v="-0.18720178452538991"/>
    <s v="Not Calculated"/>
    <x v="7"/>
    <n v="0.2"/>
    <n v="1.4"/>
    <n v="1.6"/>
  </r>
  <r>
    <d v="2024-06-10T20:58:55"/>
    <n v="133"/>
    <x v="2"/>
    <s v="Normalizer"/>
    <s v="StratifiedKFold"/>
    <x v="1"/>
    <x v="0"/>
    <n v="0.52857142857142858"/>
    <n v="0.4"/>
    <n v="-0.18720178452538991"/>
    <s v="Not Calculated"/>
    <x v="7"/>
    <n v="0.2"/>
    <n v="1.4"/>
    <n v="1.6"/>
  </r>
  <r>
    <d v="2024-06-10T20:53:38"/>
    <n v="133"/>
    <x v="0"/>
    <s v="Normalizer"/>
    <s v="StratifiedKFold"/>
    <x v="1"/>
    <x v="0"/>
    <n v="0.52857142857142858"/>
    <n v="0.4"/>
    <n v="-0.18720178452538991"/>
    <s v="Not Calculated"/>
    <x v="7"/>
    <n v="0.2"/>
    <n v="1.4"/>
    <n v="1.6"/>
  </r>
  <r>
    <d v="2024-06-10T20:58:55"/>
    <n v="135"/>
    <x v="2"/>
    <s v="Normalizer"/>
    <s v="StratifiedKFold"/>
    <x v="1"/>
    <x v="0"/>
    <n v="0.43809523809523809"/>
    <n v="0.43428571428571427"/>
    <n v="-0.21391748043159911"/>
    <s v="Not Calculated"/>
    <x v="16"/>
    <n v="0.2"/>
    <n v="2"/>
    <n v="1.6"/>
  </r>
  <r>
    <d v="2024-06-10T20:53:38"/>
    <n v="135"/>
    <x v="0"/>
    <s v="Normalizer"/>
    <s v="StratifiedKFold"/>
    <x v="1"/>
    <x v="0"/>
    <n v="0.43809523809523809"/>
    <n v="0.43428571428571427"/>
    <n v="-0.21391748043159911"/>
    <s v="Not Calculated"/>
    <x v="16"/>
    <n v="0.2"/>
    <n v="2"/>
    <n v="1.6"/>
  </r>
  <r>
    <d v="2024-06-11T10:24:22"/>
    <n v="120"/>
    <x v="3"/>
    <s v="Normalizer"/>
    <s v="StratifiedKFold"/>
    <x v="0"/>
    <x v="0"/>
    <n v="0.5757575757575758"/>
    <n v="0.6166666666666667"/>
    <n v="0.24456949871150571"/>
    <s v="Not Calculated"/>
    <x v="4"/>
    <n v="1.333333333333333"/>
    <n v="3"/>
    <n v="1.666666666666667"/>
  </r>
  <r>
    <d v="2024-06-11T10:24:24"/>
    <n v="144"/>
    <x v="3"/>
    <s v="Normalizer"/>
    <s v="StratifiedKFold"/>
    <x v="0"/>
    <x v="0"/>
    <n v="0.5757575757575758"/>
    <n v="0.6166666666666667"/>
    <n v="0.24456949871150571"/>
    <s v="Not Calculated"/>
    <x v="4"/>
    <n v="1.333333333333333"/>
    <n v="3"/>
    <n v="1.666666666666667"/>
  </r>
  <r>
    <d v="2024-06-11T10:27:18"/>
    <n v="120"/>
    <x v="4"/>
    <s v="Normalizer"/>
    <s v="StratifiedKFold"/>
    <x v="0"/>
    <x v="0"/>
    <n v="0.5757575757575758"/>
    <n v="0.6166666666666667"/>
    <n v="0.24456949871150571"/>
    <s v="Not Calculated"/>
    <x v="4"/>
    <n v="1.333333333333333"/>
    <n v="3"/>
    <n v="1.666666666666667"/>
  </r>
  <r>
    <d v="2024-06-11T10:27:21"/>
    <n v="144"/>
    <x v="4"/>
    <s v="Normalizer"/>
    <s v="StratifiedKFold"/>
    <x v="0"/>
    <x v="0"/>
    <n v="0.5757575757575758"/>
    <n v="0.6166666666666667"/>
    <n v="0.24456949871150571"/>
    <s v="Not Calculated"/>
    <x v="4"/>
    <n v="1.333333333333333"/>
    <n v="3"/>
    <n v="1.666666666666667"/>
  </r>
  <r>
    <d v="2024-06-11T10:24:21"/>
    <n v="117"/>
    <x v="3"/>
    <s v="Normalizer"/>
    <s v="StratifiedKFold"/>
    <x v="0"/>
    <x v="0"/>
    <n v="0.65454545454545454"/>
    <n v="0.62989417989417984"/>
    <n v="0.19145168506619989"/>
    <s v="Not Calculated"/>
    <x v="9"/>
    <n v="1"/>
    <n v="1.666666666666667"/>
    <n v="2"/>
  </r>
  <r>
    <d v="2024-06-11T10:27:17"/>
    <n v="117"/>
    <x v="4"/>
    <s v="Normalizer"/>
    <s v="StratifiedKFold"/>
    <x v="0"/>
    <x v="0"/>
    <n v="0.65454545454545454"/>
    <n v="0.62989417989417984"/>
    <n v="0.19145168506619989"/>
    <s v="Not Calculated"/>
    <x v="9"/>
    <n v="1"/>
    <n v="1.666666666666667"/>
    <n v="2"/>
  </r>
  <r>
    <d v="2024-06-11T10:24:22"/>
    <n v="126"/>
    <x v="3"/>
    <s v="Normalizer"/>
    <s v="StratifiedKFold"/>
    <x v="0"/>
    <x v="0"/>
    <n v="0.56666666666666665"/>
    <n v="0.59722222222222221"/>
    <n v="0.16896434161026841"/>
    <s v="Not Calculated"/>
    <x v="4"/>
    <n v="1"/>
    <n v="2.666666666666667"/>
    <n v="2"/>
  </r>
  <r>
    <d v="2024-06-11T10:27:18"/>
    <n v="126"/>
    <x v="4"/>
    <s v="Normalizer"/>
    <s v="StratifiedKFold"/>
    <x v="0"/>
    <x v="0"/>
    <n v="0.56666666666666665"/>
    <n v="0.59722222222222221"/>
    <n v="0.16896434161026841"/>
    <s v="Not Calculated"/>
    <x v="4"/>
    <n v="1"/>
    <n v="2.666666666666667"/>
    <n v="2"/>
  </r>
  <r>
    <d v="2024-06-11T10:24:23"/>
    <n v="135"/>
    <x v="3"/>
    <s v="Normalizer"/>
    <s v="StratifiedKFold"/>
    <x v="0"/>
    <x v="0"/>
    <n v="0.55151515151515151"/>
    <n v="0.60185185185185186"/>
    <n v="0.1399509825606442"/>
    <s v="Not Calculated"/>
    <x v="0"/>
    <n v="1.666666666666667"/>
    <n v="3.333333333333333"/>
    <n v="1.333333333333333"/>
  </r>
  <r>
    <d v="2024-06-11T10:27:19"/>
    <n v="135"/>
    <x v="4"/>
    <s v="Normalizer"/>
    <s v="StratifiedKFold"/>
    <x v="0"/>
    <x v="0"/>
    <n v="0.55151515151515151"/>
    <n v="0.60185185185185186"/>
    <n v="0.1399509825606442"/>
    <s v="Not Calculated"/>
    <x v="0"/>
    <n v="1.666666666666667"/>
    <n v="3.333333333333333"/>
    <n v="1.333333333333333"/>
  </r>
  <r>
    <d v="2024-06-11T10:27:20"/>
    <n v="143"/>
    <x v="4"/>
    <s v="Normalizer"/>
    <s v="StratifiedKFold"/>
    <x v="0"/>
    <x v="0"/>
    <n v="0.56666666666666676"/>
    <n v="0.57870370370370372"/>
    <n v="0.1184996201030806"/>
    <s v="Not Calculated"/>
    <x v="4"/>
    <n v="0.66666666666666663"/>
    <n v="2"/>
    <n v="2.333333333333333"/>
  </r>
  <r>
    <d v="2024-06-11T10:24:24"/>
    <n v="143"/>
    <x v="3"/>
    <s v="Normalizer"/>
    <s v="StratifiedKFold"/>
    <x v="0"/>
    <x v="0"/>
    <n v="0.56666666666666676"/>
    <n v="0.57870370370370372"/>
    <n v="0.1184996201030806"/>
    <s v="Not Calculated"/>
    <x v="4"/>
    <n v="0.66666666666666663"/>
    <n v="2"/>
    <n v="2.333333333333333"/>
  </r>
  <r>
    <d v="2024-06-11T10:24:20"/>
    <n v="105"/>
    <x v="3"/>
    <s v="Normalizer"/>
    <s v="StratifiedKFold"/>
    <x v="0"/>
    <x v="0"/>
    <n v="0.52592592592592591"/>
    <n v="0.5"/>
    <n v="5.4026319234761012E-2"/>
    <s v="Not Calculated"/>
    <x v="3"/>
    <n v="1.333333333333333"/>
    <n v="2.666666666666667"/>
    <n v="1.666666666666667"/>
  </r>
  <r>
    <d v="2024-06-11T10:27:16"/>
    <n v="105"/>
    <x v="4"/>
    <s v="Normalizer"/>
    <s v="StratifiedKFold"/>
    <x v="0"/>
    <x v="0"/>
    <n v="0.52592592592592591"/>
    <n v="0.5"/>
    <n v="5.4026319234761012E-2"/>
    <s v="Not Calculated"/>
    <x v="3"/>
    <n v="1.333333333333333"/>
    <n v="2.666666666666667"/>
    <n v="1.666666666666667"/>
  </r>
  <r>
    <d v="2024-06-11T10:27:16"/>
    <n v="110"/>
    <x v="4"/>
    <s v="Normalizer"/>
    <s v="StratifiedKFold"/>
    <x v="0"/>
    <x v="0"/>
    <n v="0.62962962962962965"/>
    <n v="0.5357142857142857"/>
    <n v="4.2654824336409068E-2"/>
    <s v="Not Calculated"/>
    <x v="4"/>
    <n v="0.66666666666666663"/>
    <n v="1.333333333333333"/>
    <n v="2"/>
  </r>
  <r>
    <d v="2024-06-11T10:24:20"/>
    <n v="110"/>
    <x v="3"/>
    <s v="Normalizer"/>
    <s v="StratifiedKFold"/>
    <x v="0"/>
    <x v="0"/>
    <n v="0.62962962962962965"/>
    <n v="0.5357142857142857"/>
    <n v="4.2654824336409068E-2"/>
    <s v="Not Calculated"/>
    <x v="4"/>
    <n v="0.66666666666666663"/>
    <n v="1.333333333333333"/>
    <n v="2"/>
  </r>
  <r>
    <d v="2024-06-11T10:27:19"/>
    <n v="127"/>
    <x v="4"/>
    <s v="Normalizer"/>
    <s v="StratifiedKFold"/>
    <x v="0"/>
    <x v="0"/>
    <n v="0.60606060606060597"/>
    <n v="0.50628306878306883"/>
    <n v="-5.661799354321706E-3"/>
    <s v="Not Calculated"/>
    <x v="6"/>
    <n v="0.66666666666666663"/>
    <n v="2"/>
    <n v="2.333333333333333"/>
  </r>
  <r>
    <d v="2024-06-11T10:24:22"/>
    <n v="127"/>
    <x v="3"/>
    <s v="Normalizer"/>
    <s v="StratifiedKFold"/>
    <x v="0"/>
    <x v="0"/>
    <n v="0.60606060606060597"/>
    <n v="0.50628306878306883"/>
    <n v="-5.661799354321706E-3"/>
    <s v="Not Calculated"/>
    <x v="6"/>
    <n v="0.66666666666666663"/>
    <n v="2"/>
    <n v="2.333333333333333"/>
  </r>
  <r>
    <d v="2024-06-11T10:24:20"/>
    <n v="116"/>
    <x v="3"/>
    <s v="Normalizer"/>
    <s v="StratifiedKFold"/>
    <x v="0"/>
    <x v="0"/>
    <n v="0.56666666666666665"/>
    <n v="0.44444444444444442"/>
    <n v="-8.05272079323988E-2"/>
    <s v="Not Calculated"/>
    <x v="4"/>
    <n v="0.66666666666666663"/>
    <n v="2"/>
    <n v="2.333333333333333"/>
  </r>
  <r>
    <d v="2024-06-11T10:27:16"/>
    <n v="116"/>
    <x v="4"/>
    <s v="Normalizer"/>
    <s v="StratifiedKFold"/>
    <x v="0"/>
    <x v="0"/>
    <n v="0.56666666666666665"/>
    <n v="0.44444444444444442"/>
    <n v="-8.05272079323988E-2"/>
    <s v="Not Calculated"/>
    <x v="4"/>
    <n v="0.66666666666666663"/>
    <n v="2"/>
    <n v="2.333333333333333"/>
  </r>
  <r>
    <d v="2024-06-11T10:24:21"/>
    <n v="118"/>
    <x v="3"/>
    <s v="Normalizer"/>
    <s v="StratifiedKFold"/>
    <x v="0"/>
    <x v="0"/>
    <n v="0.54545454545454541"/>
    <n v="0.41534391534391529"/>
    <n v="-0.1569488526075945"/>
    <s v="Not Calculated"/>
    <x v="8"/>
    <n v="0.66666666666666663"/>
    <n v="2.666666666666667"/>
    <n v="2.333333333333333"/>
  </r>
  <r>
    <d v="2024-06-11T10:27:17"/>
    <n v="118"/>
    <x v="4"/>
    <s v="Normalizer"/>
    <s v="StratifiedKFold"/>
    <x v="0"/>
    <x v="0"/>
    <n v="0.54545454545454541"/>
    <n v="0.41534391534391529"/>
    <n v="-0.1569488526075945"/>
    <s v="Not Calculated"/>
    <x v="8"/>
    <n v="0.66666666666666663"/>
    <n v="2.666666666666667"/>
    <n v="2.333333333333333"/>
  </r>
  <r>
    <d v="2024-06-11T10:24:24"/>
    <n v="138"/>
    <x v="3"/>
    <s v="Normalizer"/>
    <s v="StratifiedKFold"/>
    <x v="0"/>
    <x v="0"/>
    <n v="0.46969696969696972"/>
    <n v="0.33564814814814808"/>
    <n v="-0.32411676416623347"/>
    <s v="Not Calculated"/>
    <x v="4"/>
    <n v="0"/>
    <n v="2.666666666666667"/>
    <n v="3"/>
  </r>
  <r>
    <d v="2024-06-11T10:24:23"/>
    <n v="133"/>
    <x v="3"/>
    <s v="Normalizer"/>
    <s v="StratifiedKFold"/>
    <x v="0"/>
    <x v="0"/>
    <n v="0.46969696969696972"/>
    <n v="0.33564814814814808"/>
    <n v="-0.32411676416623347"/>
    <s v="Not Calculated"/>
    <x v="4"/>
    <n v="0"/>
    <n v="2.666666666666667"/>
    <n v="3"/>
  </r>
  <r>
    <d v="2024-06-11T10:27:19"/>
    <n v="133"/>
    <x v="4"/>
    <s v="Normalizer"/>
    <s v="StratifiedKFold"/>
    <x v="0"/>
    <x v="0"/>
    <n v="0.46969696969696972"/>
    <n v="0.33564814814814808"/>
    <n v="-0.32411676416623347"/>
    <s v="Not Calculated"/>
    <x v="4"/>
    <n v="0"/>
    <n v="2.666666666666667"/>
    <n v="3"/>
  </r>
  <r>
    <d v="2024-06-11T10:27:20"/>
    <n v="138"/>
    <x v="4"/>
    <s v="Normalizer"/>
    <s v="StratifiedKFold"/>
    <x v="0"/>
    <x v="0"/>
    <n v="0.46969696969696972"/>
    <n v="0.33564814814814808"/>
    <n v="-0.32411676416623347"/>
    <s v="Not Calculated"/>
    <x v="4"/>
    <n v="0"/>
    <n v="2.666666666666667"/>
    <n v="3"/>
  </r>
  <r>
    <m/>
    <m/>
    <x v="5"/>
    <m/>
    <m/>
    <x v="2"/>
    <x v="2"/>
    <m/>
    <m/>
    <m/>
    <m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8CDC2-8FE2-4CCB-84E4-43B5D84F0A4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H26" firstHeaderRow="0" firstDataRow="1" firstDataCol="1"/>
  <pivotFields count="15">
    <pivotField numFmtId="164" showAll="0"/>
    <pivotField showAll="0"/>
    <pivotField axis="axisRow" showAll="0" measureFilter="1" defaultSubtotal="0">
      <items count="7">
        <item x="1"/>
        <item sd="0" m="1" x="6"/>
        <item x="2"/>
        <item x="5"/>
        <item x="0"/>
        <item x="3"/>
        <item x="4"/>
      </items>
    </pivotField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defaultSubtotal="0">
      <items count="3">
        <item x="1"/>
        <item x="0"/>
        <item x="2"/>
      </items>
    </pivotField>
    <pivotField dataField="1" showAll="0"/>
    <pivotField dataField="1" showAll="0"/>
    <pivotField dataField="1" showAll="0"/>
    <pivotField showAll="0"/>
    <pivotField dataField="1" showAll="0">
      <items count="21">
        <item x="2"/>
        <item x="5"/>
        <item x="16"/>
        <item x="17"/>
        <item x="15"/>
        <item x="7"/>
        <item x="13"/>
        <item x="10"/>
        <item x="3"/>
        <item x="12"/>
        <item x="18"/>
        <item x="0"/>
        <item x="1"/>
        <item x="4"/>
        <item x="8"/>
        <item x="9"/>
        <item x="6"/>
        <item x="14"/>
        <item x="11"/>
        <item x="19"/>
        <item t="default"/>
      </items>
    </pivotField>
    <pivotField dataField="1" showAll="0"/>
    <pivotField dataField="1" showAll="0"/>
    <pivotField dataField="1" showAll="0"/>
  </pivotFields>
  <rowFields count="3">
    <field x="2"/>
    <field x="6"/>
    <field x="5"/>
  </rowFields>
  <rowItems count="23">
    <i>
      <x/>
    </i>
    <i r="1">
      <x/>
    </i>
    <i r="2">
      <x/>
    </i>
    <i r="1">
      <x v="1"/>
    </i>
    <i r="2">
      <x/>
    </i>
    <i r="2">
      <x v="1"/>
    </i>
    <i>
      <x v="2"/>
    </i>
    <i r="1">
      <x/>
    </i>
    <i r="2">
      <x v="1"/>
    </i>
    <i r="2">
      <x/>
    </i>
    <i r="1">
      <x v="1"/>
    </i>
    <i r="2">
      <x/>
    </i>
    <i r="2">
      <x v="1"/>
    </i>
    <i>
      <x v="4"/>
    </i>
    <i r="1">
      <x v="1"/>
    </i>
    <i r="2">
      <x/>
    </i>
    <i r="2">
      <x v="1"/>
    </i>
    <i>
      <x v="5"/>
    </i>
    <i r="1">
      <x v="1"/>
    </i>
    <i r="2">
      <x/>
    </i>
    <i>
      <x v="6"/>
    </i>
    <i r="1">
      <x v="1"/>
    </i>
    <i r="2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ccuracy" fld="7" subtotal="average" baseField="2" baseItem="0"/>
    <dataField name="Average of BA" fld="8" subtotal="average" baseField="2" baseItem="0"/>
    <dataField name="Average of Matt_Corr_Coef" fld="9" subtotal="average" baseField="2" baseItem="0"/>
    <dataField name="Average of tp" fld="11" subtotal="average" baseField="2" baseItem="0"/>
    <dataField name="Average of tn" fld="12" subtotal="average" baseField="2" baseItem="0"/>
    <dataField name="Average of fp" fld="13" subtotal="average" baseField="2" baseItem="0"/>
    <dataField name="Average of fn" fld="14" subtotal="average" baseField="2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467F-DFF8-4E76-8EA3-42873E72838A}">
  <dimension ref="A3:H26"/>
  <sheetViews>
    <sheetView tabSelected="1" zoomScale="130" zoomScaleNormal="130" workbookViewId="0">
      <selection activeCell="B12" sqref="B12:H12"/>
    </sheetView>
  </sheetViews>
  <sheetFormatPr defaultRowHeight="15" x14ac:dyDescent="0.25"/>
  <cols>
    <col min="1" max="1" width="26.85546875" bestFit="1" customWidth="1"/>
    <col min="2" max="2" width="19" bestFit="1" customWidth="1"/>
    <col min="3" max="3" width="13.5703125" bestFit="1" customWidth="1"/>
    <col min="4" max="4" width="25.7109375" bestFit="1" customWidth="1"/>
    <col min="5" max="8" width="12.85546875" bestFit="1" customWidth="1"/>
    <col min="9" max="10" width="12" bestFit="1" customWidth="1"/>
  </cols>
  <sheetData>
    <row r="3" spans="1:8" x14ac:dyDescent="0.25">
      <c r="A3" s="3" t="s">
        <v>23</v>
      </c>
      <c r="B3" t="s">
        <v>24</v>
      </c>
      <c r="C3" t="s">
        <v>25</v>
      </c>
      <c r="D3" t="s">
        <v>26</v>
      </c>
      <c r="E3" t="s">
        <v>30</v>
      </c>
      <c r="F3" t="s">
        <v>31</v>
      </c>
      <c r="G3" t="s">
        <v>32</v>
      </c>
      <c r="H3" t="s">
        <v>33</v>
      </c>
    </row>
    <row r="4" spans="1:8" x14ac:dyDescent="0.25">
      <c r="A4" s="4" t="s">
        <v>16</v>
      </c>
      <c r="B4" s="7"/>
      <c r="C4" s="7"/>
      <c r="D4" s="7"/>
      <c r="E4" s="7"/>
      <c r="F4" s="7"/>
      <c r="G4" s="7"/>
      <c r="H4" s="7"/>
    </row>
    <row r="5" spans="1:8" x14ac:dyDescent="0.25">
      <c r="A5" s="5" t="s">
        <v>22</v>
      </c>
      <c r="B5" s="7"/>
      <c r="C5" s="7"/>
      <c r="D5" s="7"/>
      <c r="E5" s="7"/>
      <c r="F5" s="7"/>
      <c r="G5" s="7"/>
      <c r="H5" s="7"/>
    </row>
    <row r="6" spans="1:8" x14ac:dyDescent="0.25">
      <c r="A6" s="6">
        <v>3</v>
      </c>
      <c r="B6" s="7">
        <v>0.57081067081067083</v>
      </c>
      <c r="C6" s="7">
        <v>0.51763329263329261</v>
      </c>
      <c r="D6" s="7">
        <v>2.6626570361965363E-2</v>
      </c>
      <c r="E6" s="7">
        <v>5.0256410256410264</v>
      </c>
      <c r="F6" s="7">
        <v>0.89743589743589736</v>
      </c>
      <c r="G6" s="7">
        <v>2.4102564102564097</v>
      </c>
      <c r="H6" s="7">
        <v>2.0769230769230766</v>
      </c>
    </row>
    <row r="7" spans="1:8" x14ac:dyDescent="0.25">
      <c r="A7" s="5" t="s">
        <v>19</v>
      </c>
      <c r="B7" s="7"/>
      <c r="C7" s="7"/>
      <c r="D7" s="7"/>
      <c r="E7" s="7"/>
      <c r="F7" s="7"/>
      <c r="G7" s="7"/>
      <c r="H7" s="7"/>
    </row>
    <row r="8" spans="1:8" x14ac:dyDescent="0.25">
      <c r="A8" s="6">
        <v>3</v>
      </c>
      <c r="B8" s="7">
        <v>0.61678321678321679</v>
      </c>
      <c r="C8" s="7">
        <v>0.53673687423687422</v>
      </c>
      <c r="D8" s="7">
        <v>6.5178888363391752E-2</v>
      </c>
      <c r="E8" s="7">
        <v>5.5384615384615383</v>
      </c>
      <c r="F8" s="7">
        <v>0.8717948717948717</v>
      </c>
      <c r="G8" s="7">
        <v>1.8974358974358969</v>
      </c>
      <c r="H8" s="7">
        <v>2.1025641025641026</v>
      </c>
    </row>
    <row r="9" spans="1:8" x14ac:dyDescent="0.25">
      <c r="A9" s="6">
        <v>5</v>
      </c>
      <c r="B9" s="7">
        <v>0.58739926739926729</v>
      </c>
      <c r="C9" s="7">
        <v>0.52913919413919408</v>
      </c>
      <c r="D9" s="7">
        <v>2.1693404688726079E-2</v>
      </c>
      <c r="E9" s="7">
        <v>3.1846153846153844</v>
      </c>
      <c r="F9" s="7">
        <v>0.49230769230769245</v>
      </c>
      <c r="G9" s="7">
        <v>1.276923076923077</v>
      </c>
      <c r="H9" s="7">
        <v>1.2923076923076924</v>
      </c>
    </row>
    <row r="10" spans="1:8" x14ac:dyDescent="0.25">
      <c r="A10" s="4" t="s">
        <v>21</v>
      </c>
      <c r="B10" s="7"/>
      <c r="C10" s="7"/>
      <c r="D10" s="7"/>
      <c r="E10" s="7"/>
      <c r="F10" s="7"/>
      <c r="G10" s="7"/>
      <c r="H10" s="7"/>
    </row>
    <row r="11" spans="1:8" x14ac:dyDescent="0.25">
      <c r="A11" s="5" t="s">
        <v>22</v>
      </c>
      <c r="B11" s="7"/>
      <c r="C11" s="7"/>
      <c r="D11" s="7"/>
      <c r="E11" s="7"/>
      <c r="F11" s="7"/>
      <c r="G11" s="7"/>
      <c r="H11" s="7"/>
    </row>
    <row r="12" spans="1:8" x14ac:dyDescent="0.25">
      <c r="A12" s="6">
        <v>5</v>
      </c>
      <c r="B12" s="7">
        <v>0.58857142857142841</v>
      </c>
      <c r="C12" s="7">
        <v>0.53272893772893759</v>
      </c>
      <c r="D12" s="7">
        <v>2.6887574073517502E-2</v>
      </c>
      <c r="E12" s="7">
        <v>3.1692307692307691</v>
      </c>
      <c r="F12" s="7">
        <v>0.52307692307692299</v>
      </c>
      <c r="G12" s="7">
        <v>1.2923076923076922</v>
      </c>
      <c r="H12" s="7">
        <v>1.2615384615384615</v>
      </c>
    </row>
    <row r="13" spans="1:8" x14ac:dyDescent="0.25">
      <c r="A13" s="6">
        <v>3</v>
      </c>
      <c r="B13" s="7">
        <v>0.57081067081067083</v>
      </c>
      <c r="C13" s="7">
        <v>0.51763329263329261</v>
      </c>
      <c r="D13" s="7">
        <v>2.6626570361965363E-2</v>
      </c>
      <c r="E13" s="7">
        <v>5.0256410256410264</v>
      </c>
      <c r="F13" s="7">
        <v>0.89743589743589736</v>
      </c>
      <c r="G13" s="7">
        <v>2.4102564102564097</v>
      </c>
      <c r="H13" s="7">
        <v>2.0769230769230766</v>
      </c>
    </row>
    <row r="14" spans="1:8" x14ac:dyDescent="0.25">
      <c r="A14" s="5" t="s">
        <v>19</v>
      </c>
      <c r="B14" s="7"/>
      <c r="C14" s="7"/>
      <c r="D14" s="7"/>
      <c r="E14" s="7"/>
      <c r="F14" s="7"/>
      <c r="G14" s="7"/>
      <c r="H14" s="7"/>
    </row>
    <row r="15" spans="1:8" x14ac:dyDescent="0.25">
      <c r="A15" s="6">
        <v>3</v>
      </c>
      <c r="B15" s="7">
        <v>0.56811706811706819</v>
      </c>
      <c r="C15" s="7">
        <v>0.51479446479446467</v>
      </c>
      <c r="D15" s="7">
        <v>1.4014149798793217E-2</v>
      </c>
      <c r="E15" s="7">
        <v>5.0769230769230784</v>
      </c>
      <c r="F15" s="7">
        <v>0.8205128205128206</v>
      </c>
      <c r="G15" s="7">
        <v>2.358974358974359</v>
      </c>
      <c r="H15" s="7">
        <v>2.1538461538461537</v>
      </c>
    </row>
    <row r="16" spans="1:8" x14ac:dyDescent="0.25">
      <c r="A16" s="6">
        <v>5</v>
      </c>
      <c r="B16" s="7">
        <v>0.56754578754578744</v>
      </c>
      <c r="C16" s="7">
        <v>0.50195970695970693</v>
      </c>
      <c r="D16" s="7">
        <v>-2.6233626290791495E-2</v>
      </c>
      <c r="E16" s="7">
        <v>3.1230769230769235</v>
      </c>
      <c r="F16" s="7">
        <v>0.41538461538461546</v>
      </c>
      <c r="G16" s="7">
        <v>1.3384615384615384</v>
      </c>
      <c r="H16" s="7">
        <v>1.3692307692307693</v>
      </c>
    </row>
    <row r="17" spans="1:8" x14ac:dyDescent="0.25">
      <c r="A17" s="4" t="s">
        <v>27</v>
      </c>
      <c r="B17" s="7"/>
      <c r="C17" s="7"/>
      <c r="D17" s="7"/>
      <c r="E17" s="7"/>
      <c r="F17" s="7"/>
      <c r="G17" s="7"/>
      <c r="H17" s="7"/>
    </row>
    <row r="18" spans="1:8" x14ac:dyDescent="0.25">
      <c r="A18" s="5" t="s">
        <v>19</v>
      </c>
      <c r="B18" s="7"/>
      <c r="C18" s="7"/>
      <c r="D18" s="7"/>
      <c r="E18" s="7"/>
      <c r="F18" s="7"/>
      <c r="G18" s="7"/>
      <c r="H18" s="7"/>
    </row>
    <row r="19" spans="1:8" x14ac:dyDescent="0.25">
      <c r="A19" s="6">
        <v>3</v>
      </c>
      <c r="B19" s="7">
        <v>0.56811706811706808</v>
      </c>
      <c r="C19" s="7">
        <v>0.51479446479446467</v>
      </c>
      <c r="D19" s="7">
        <v>1.4014149798793205E-2</v>
      </c>
      <c r="E19" s="7">
        <v>5.0769230769230766</v>
      </c>
      <c r="F19" s="7">
        <v>0.8205128205128206</v>
      </c>
      <c r="G19" s="7">
        <v>2.358974358974359</v>
      </c>
      <c r="H19" s="7">
        <v>2.1538461538461537</v>
      </c>
    </row>
    <row r="20" spans="1:8" x14ac:dyDescent="0.25">
      <c r="A20" s="6">
        <v>5</v>
      </c>
      <c r="B20" s="7">
        <v>0.57747252747252731</v>
      </c>
      <c r="C20" s="7">
        <v>0.51554945054945067</v>
      </c>
      <c r="D20" s="7">
        <v>-2.2701108010327021E-3</v>
      </c>
      <c r="E20" s="7">
        <v>3.1538461538461537</v>
      </c>
      <c r="F20" s="7">
        <v>0.45384615384615368</v>
      </c>
      <c r="G20" s="7">
        <v>1.3076923076923077</v>
      </c>
      <c r="H20" s="7">
        <v>1.3307692307692309</v>
      </c>
    </row>
    <row r="21" spans="1:8" x14ac:dyDescent="0.25">
      <c r="A21" s="4" t="s">
        <v>28</v>
      </c>
      <c r="B21" s="7"/>
      <c r="C21" s="7"/>
      <c r="D21" s="7"/>
      <c r="E21" s="7"/>
      <c r="F21" s="7"/>
      <c r="G21" s="7"/>
      <c r="H21" s="7"/>
    </row>
    <row r="22" spans="1:8" x14ac:dyDescent="0.25">
      <c r="A22" s="5" t="s">
        <v>19</v>
      </c>
      <c r="B22" s="7"/>
      <c r="C22" s="7"/>
      <c r="D22" s="7"/>
      <c r="E22" s="7"/>
      <c r="F22" s="7"/>
      <c r="G22" s="7"/>
      <c r="H22" s="7"/>
    </row>
    <row r="23" spans="1:8" x14ac:dyDescent="0.25">
      <c r="A23" s="6">
        <v>3</v>
      </c>
      <c r="B23" s="7">
        <v>0.56184926184926176</v>
      </c>
      <c r="C23" s="7">
        <v>0.51646825396825391</v>
      </c>
      <c r="D23" s="7">
        <v>2.4101183239045584E-2</v>
      </c>
      <c r="E23" s="7">
        <v>5</v>
      </c>
      <c r="F23" s="7">
        <v>0.84615384615384592</v>
      </c>
      <c r="G23" s="7">
        <v>2.4358974358974361</v>
      </c>
      <c r="H23" s="7">
        <v>2.1282051282051282</v>
      </c>
    </row>
    <row r="24" spans="1:8" x14ac:dyDescent="0.25">
      <c r="A24" s="4" t="s">
        <v>29</v>
      </c>
      <c r="B24" s="7"/>
      <c r="C24" s="7"/>
      <c r="D24" s="7"/>
      <c r="E24" s="7"/>
      <c r="F24" s="7"/>
      <c r="G24" s="7"/>
      <c r="H24" s="7"/>
    </row>
    <row r="25" spans="1:8" x14ac:dyDescent="0.25">
      <c r="A25" s="5" t="s">
        <v>19</v>
      </c>
      <c r="B25" s="7"/>
      <c r="C25" s="7"/>
      <c r="D25" s="7"/>
      <c r="E25" s="7"/>
      <c r="F25" s="7"/>
      <c r="G25" s="7"/>
      <c r="H25" s="7"/>
    </row>
    <row r="26" spans="1:8" x14ac:dyDescent="0.25">
      <c r="A26" s="6">
        <v>3</v>
      </c>
      <c r="B26" s="7">
        <v>0.56184926184926176</v>
      </c>
      <c r="C26" s="7">
        <v>0.51646825396825391</v>
      </c>
      <c r="D26" s="7">
        <v>2.4101183239045584E-2</v>
      </c>
      <c r="E26" s="7">
        <v>5</v>
      </c>
      <c r="F26" s="7">
        <v>0.84615384615384592</v>
      </c>
      <c r="G26" s="7">
        <v>2.4358974358974361</v>
      </c>
      <c r="H26" s="7">
        <v>2.1282051282051282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7"/>
  <sheetViews>
    <sheetView topLeftCell="A104" zoomScaleNormal="100" workbookViewId="0">
      <selection activeCell="A132" sqref="A132:O157"/>
    </sheetView>
  </sheetViews>
  <sheetFormatPr defaultRowHeight="15" x14ac:dyDescent="0.25"/>
  <cols>
    <col min="1" max="1" width="18.5703125" customWidth="1"/>
    <col min="4" max="4" width="14.7109375" customWidth="1"/>
    <col min="5" max="5" width="15.7109375" customWidth="1"/>
    <col min="6" max="6" width="18" customWidth="1"/>
    <col min="7" max="7" width="22.5703125" customWidth="1"/>
    <col min="8" max="8" width="16" customWidth="1"/>
    <col min="9" max="9" width="14.140625" customWidth="1"/>
    <col min="10" max="10" width="22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45453.74580520641</v>
      </c>
      <c r="B2">
        <v>105</v>
      </c>
      <c r="C2" t="s">
        <v>27</v>
      </c>
      <c r="D2" t="s">
        <v>17</v>
      </c>
      <c r="E2" t="s">
        <v>18</v>
      </c>
      <c r="F2">
        <v>3</v>
      </c>
      <c r="G2" t="s">
        <v>19</v>
      </c>
      <c r="H2">
        <v>0.63703703703703696</v>
      </c>
      <c r="I2">
        <v>0.61111111111111105</v>
      </c>
      <c r="J2">
        <v>0.27339761357090059</v>
      </c>
      <c r="K2" t="s">
        <v>20</v>
      </c>
      <c r="L2">
        <v>4.333333333333333</v>
      </c>
      <c r="M2">
        <v>1.666666666666667</v>
      </c>
      <c r="N2">
        <v>2</v>
      </c>
      <c r="O2">
        <v>1.333333333333333</v>
      </c>
    </row>
    <row r="3" spans="1:16" x14ac:dyDescent="0.25">
      <c r="A3" s="2">
        <v>45453.744777800923</v>
      </c>
      <c r="B3">
        <v>105</v>
      </c>
      <c r="C3" t="s">
        <v>16</v>
      </c>
      <c r="D3" t="s">
        <v>17</v>
      </c>
      <c r="E3" t="s">
        <v>18</v>
      </c>
      <c r="F3">
        <v>3</v>
      </c>
      <c r="G3" t="s">
        <v>19</v>
      </c>
      <c r="H3">
        <v>0.63703703703703707</v>
      </c>
      <c r="I3">
        <v>0.58333333333333337</v>
      </c>
      <c r="J3">
        <v>0.2224296534085782</v>
      </c>
      <c r="K3" t="s">
        <v>20</v>
      </c>
      <c r="L3">
        <v>4.666666666666667</v>
      </c>
      <c r="M3">
        <v>1.333333333333333</v>
      </c>
      <c r="N3">
        <v>1.666666666666667</v>
      </c>
      <c r="O3">
        <v>1.666666666666667</v>
      </c>
    </row>
    <row r="4" spans="1:16" x14ac:dyDescent="0.25">
      <c r="A4" s="2">
        <v>45453.715626944453</v>
      </c>
      <c r="B4">
        <v>105</v>
      </c>
      <c r="C4" t="s">
        <v>21</v>
      </c>
      <c r="D4" t="s">
        <v>17</v>
      </c>
      <c r="E4" t="s">
        <v>18</v>
      </c>
      <c r="F4">
        <v>5</v>
      </c>
      <c r="G4" t="s">
        <v>22</v>
      </c>
      <c r="H4">
        <v>0.52666666666666673</v>
      </c>
      <c r="I4">
        <v>0.49166666666666659</v>
      </c>
      <c r="J4">
        <v>-1.096535077188366E-2</v>
      </c>
      <c r="K4" t="s">
        <v>20</v>
      </c>
      <c r="L4">
        <v>2.2000000000000002</v>
      </c>
      <c r="M4">
        <v>0.8</v>
      </c>
      <c r="N4">
        <v>1.6</v>
      </c>
      <c r="O4">
        <v>1</v>
      </c>
    </row>
    <row r="5" spans="1:16" x14ac:dyDescent="0.25">
      <c r="A5" s="2">
        <v>45453.719529317132</v>
      </c>
      <c r="B5">
        <v>105</v>
      </c>
      <c r="C5" t="s">
        <v>21</v>
      </c>
      <c r="D5" t="s">
        <v>17</v>
      </c>
      <c r="E5" t="s">
        <v>18</v>
      </c>
      <c r="F5">
        <v>3</v>
      </c>
      <c r="G5" t="s">
        <v>22</v>
      </c>
      <c r="H5">
        <v>0.49629629629629618</v>
      </c>
      <c r="I5">
        <v>0.44841269841269837</v>
      </c>
      <c r="J5">
        <v>-0.12544392441480379</v>
      </c>
      <c r="K5" t="s">
        <v>20</v>
      </c>
      <c r="L5">
        <v>3.666666666666667</v>
      </c>
      <c r="M5">
        <v>1</v>
      </c>
      <c r="N5">
        <v>2.666666666666667</v>
      </c>
      <c r="O5">
        <v>2</v>
      </c>
    </row>
    <row r="6" spans="1:16" x14ac:dyDescent="0.25">
      <c r="A6" s="2">
        <v>45453.728805462961</v>
      </c>
      <c r="B6">
        <v>105</v>
      </c>
      <c r="C6" t="s">
        <v>16</v>
      </c>
      <c r="D6" t="s">
        <v>17</v>
      </c>
      <c r="E6" t="s">
        <v>18</v>
      </c>
      <c r="F6">
        <v>3</v>
      </c>
      <c r="G6" t="s">
        <v>22</v>
      </c>
      <c r="H6">
        <v>0.49629629629629618</v>
      </c>
      <c r="I6">
        <v>0.44841269841269837</v>
      </c>
      <c r="J6">
        <v>-0.12544392441480379</v>
      </c>
      <c r="K6" t="s">
        <v>20</v>
      </c>
      <c r="L6">
        <v>3.666666666666667</v>
      </c>
      <c r="M6">
        <v>1</v>
      </c>
      <c r="N6">
        <v>2.666666666666667</v>
      </c>
      <c r="O6">
        <v>2</v>
      </c>
    </row>
    <row r="7" spans="1:16" x14ac:dyDescent="0.25">
      <c r="A7" s="2">
        <v>45453.71957238426</v>
      </c>
      <c r="B7">
        <v>110</v>
      </c>
      <c r="C7" t="s">
        <v>21</v>
      </c>
      <c r="D7" t="s">
        <v>17</v>
      </c>
      <c r="E7" t="s">
        <v>18</v>
      </c>
      <c r="F7">
        <v>3</v>
      </c>
      <c r="G7" t="s">
        <v>22</v>
      </c>
      <c r="H7">
        <v>0.66666666666666663</v>
      </c>
      <c r="I7">
        <v>0.62301587301587302</v>
      </c>
      <c r="J7">
        <v>0.2919963988278525</v>
      </c>
      <c r="K7" t="s">
        <v>20</v>
      </c>
      <c r="L7">
        <v>4.666666666666667</v>
      </c>
      <c r="M7">
        <v>1.333333333333333</v>
      </c>
      <c r="N7">
        <v>1.666666666666667</v>
      </c>
      <c r="O7">
        <v>1.333333333333333</v>
      </c>
    </row>
    <row r="8" spans="1:16" x14ac:dyDescent="0.25">
      <c r="A8" s="2">
        <v>45453.72884462963</v>
      </c>
      <c r="B8">
        <v>110</v>
      </c>
      <c r="C8" t="s">
        <v>16</v>
      </c>
      <c r="D8" t="s">
        <v>17</v>
      </c>
      <c r="E8" t="s">
        <v>18</v>
      </c>
      <c r="F8">
        <v>3</v>
      </c>
      <c r="G8" t="s">
        <v>22</v>
      </c>
      <c r="H8">
        <v>0.66666666666666663</v>
      </c>
      <c r="I8">
        <v>0.62301587301587302</v>
      </c>
      <c r="J8">
        <v>0.2919963988278525</v>
      </c>
      <c r="K8" t="s">
        <v>20</v>
      </c>
      <c r="L8">
        <v>4.666666666666667</v>
      </c>
      <c r="M8">
        <v>1.333333333333333</v>
      </c>
      <c r="N8">
        <v>1.666666666666667</v>
      </c>
      <c r="O8">
        <v>1.333333333333333</v>
      </c>
    </row>
    <row r="9" spans="1:16" x14ac:dyDescent="0.25">
      <c r="A9" s="2">
        <v>45453.745810019987</v>
      </c>
      <c r="B9">
        <v>110</v>
      </c>
      <c r="C9" t="s">
        <v>27</v>
      </c>
      <c r="D9" t="s">
        <v>17</v>
      </c>
      <c r="E9" t="s">
        <v>18</v>
      </c>
      <c r="F9">
        <v>3</v>
      </c>
      <c r="G9" t="s">
        <v>19</v>
      </c>
      <c r="H9">
        <v>0.66666666666666663</v>
      </c>
      <c r="I9">
        <v>0.59126984126984128</v>
      </c>
      <c r="J9">
        <v>0.22966074550153789</v>
      </c>
      <c r="K9" t="s">
        <v>20</v>
      </c>
      <c r="L9">
        <v>5</v>
      </c>
      <c r="M9">
        <v>1</v>
      </c>
      <c r="N9">
        <v>1.333333333333333</v>
      </c>
      <c r="O9">
        <v>1.666666666666667</v>
      </c>
    </row>
    <row r="10" spans="1:16" x14ac:dyDescent="0.25">
      <c r="A10" s="2">
        <v>45453.715698055559</v>
      </c>
      <c r="B10">
        <v>110</v>
      </c>
      <c r="C10" t="s">
        <v>21</v>
      </c>
      <c r="D10" t="s">
        <v>17</v>
      </c>
      <c r="E10" t="s">
        <v>18</v>
      </c>
      <c r="F10">
        <v>5</v>
      </c>
      <c r="G10" t="s">
        <v>22</v>
      </c>
      <c r="H10">
        <v>0.58666666666666667</v>
      </c>
      <c r="I10">
        <v>0.61666666666666659</v>
      </c>
      <c r="J10">
        <v>0.22822854462947359</v>
      </c>
      <c r="K10" t="s">
        <v>20</v>
      </c>
      <c r="L10">
        <v>2.4</v>
      </c>
      <c r="M10">
        <v>0.8</v>
      </c>
      <c r="N10">
        <v>1.4</v>
      </c>
      <c r="O10">
        <v>0.8</v>
      </c>
    </row>
    <row r="11" spans="1:16" x14ac:dyDescent="0.25">
      <c r="A11" s="2">
        <v>45453.744782627313</v>
      </c>
      <c r="B11">
        <v>110</v>
      </c>
      <c r="C11" t="s">
        <v>16</v>
      </c>
      <c r="D11" t="s">
        <v>17</v>
      </c>
      <c r="E11" t="s">
        <v>18</v>
      </c>
      <c r="F11">
        <v>3</v>
      </c>
      <c r="G11" t="s">
        <v>19</v>
      </c>
      <c r="H11">
        <v>0.62962962962962965</v>
      </c>
      <c r="I11">
        <v>0.59126984126984128</v>
      </c>
      <c r="J11">
        <v>0.1684033341738172</v>
      </c>
      <c r="K11" t="s">
        <v>20</v>
      </c>
      <c r="L11">
        <v>4.333333333333333</v>
      </c>
      <c r="M11">
        <v>1.333333333333333</v>
      </c>
      <c r="N11">
        <v>2</v>
      </c>
      <c r="O11">
        <v>1.333333333333333</v>
      </c>
    </row>
    <row r="12" spans="1:16" x14ac:dyDescent="0.25">
      <c r="A12" s="2">
        <v>45453.744787453703</v>
      </c>
      <c r="B12">
        <v>116</v>
      </c>
      <c r="C12" t="s">
        <v>16</v>
      </c>
      <c r="D12" t="s">
        <v>17</v>
      </c>
      <c r="E12" t="s">
        <v>18</v>
      </c>
      <c r="F12">
        <v>3</v>
      </c>
      <c r="G12" t="s">
        <v>19</v>
      </c>
      <c r="H12">
        <v>0.73333333333333339</v>
      </c>
      <c r="I12">
        <v>0.67361111111111105</v>
      </c>
      <c r="J12">
        <v>0.31014309416421332</v>
      </c>
      <c r="K12" t="s">
        <v>20</v>
      </c>
      <c r="L12">
        <v>6</v>
      </c>
      <c r="M12">
        <v>1.333333333333333</v>
      </c>
      <c r="N12">
        <v>1</v>
      </c>
      <c r="O12">
        <v>1.666666666666667</v>
      </c>
    </row>
    <row r="13" spans="1:16" x14ac:dyDescent="0.25">
      <c r="A13" s="2">
        <v>45453.719613194437</v>
      </c>
      <c r="B13">
        <v>116</v>
      </c>
      <c r="C13" t="s">
        <v>21</v>
      </c>
      <c r="D13" t="s">
        <v>17</v>
      </c>
      <c r="E13" t="s">
        <v>18</v>
      </c>
      <c r="F13">
        <v>3</v>
      </c>
      <c r="G13" t="s">
        <v>22</v>
      </c>
      <c r="H13">
        <v>0.6333333333333333</v>
      </c>
      <c r="I13">
        <v>0.60416666666666663</v>
      </c>
      <c r="J13">
        <v>0.16666666666666671</v>
      </c>
      <c r="K13" t="s">
        <v>20</v>
      </c>
      <c r="L13">
        <v>5</v>
      </c>
      <c r="M13">
        <v>1.333333333333333</v>
      </c>
      <c r="N13">
        <v>2</v>
      </c>
      <c r="O13">
        <v>1.666666666666667</v>
      </c>
    </row>
    <row r="14" spans="1:16" x14ac:dyDescent="0.25">
      <c r="A14" s="2">
        <v>45453.72888422454</v>
      </c>
      <c r="B14">
        <v>116</v>
      </c>
      <c r="C14" t="s">
        <v>16</v>
      </c>
      <c r="D14" t="s">
        <v>17</v>
      </c>
      <c r="E14" t="s">
        <v>18</v>
      </c>
      <c r="F14">
        <v>3</v>
      </c>
      <c r="G14" t="s">
        <v>22</v>
      </c>
      <c r="H14">
        <v>0.6333333333333333</v>
      </c>
      <c r="I14">
        <v>0.60416666666666663</v>
      </c>
      <c r="J14">
        <v>0.16666666666666671</v>
      </c>
      <c r="K14" t="s">
        <v>20</v>
      </c>
      <c r="L14">
        <v>5</v>
      </c>
      <c r="M14">
        <v>1.333333333333333</v>
      </c>
      <c r="N14">
        <v>2</v>
      </c>
      <c r="O14">
        <v>1.666666666666667</v>
      </c>
    </row>
    <row r="15" spans="1:16" x14ac:dyDescent="0.25">
      <c r="A15" s="2">
        <v>45453.745814845337</v>
      </c>
      <c r="B15">
        <v>116</v>
      </c>
      <c r="C15" t="s">
        <v>27</v>
      </c>
      <c r="D15" t="s">
        <v>17</v>
      </c>
      <c r="E15" t="s">
        <v>18</v>
      </c>
      <c r="F15">
        <v>3</v>
      </c>
      <c r="G15" t="s">
        <v>19</v>
      </c>
      <c r="H15">
        <v>0.56666666666666665</v>
      </c>
      <c r="I15">
        <v>0.50694444444444442</v>
      </c>
      <c r="J15">
        <v>2.1534864683566961E-2</v>
      </c>
      <c r="K15" t="s">
        <v>20</v>
      </c>
      <c r="L15">
        <v>4.666666666666667</v>
      </c>
      <c r="M15">
        <v>1</v>
      </c>
      <c r="N15">
        <v>2.333333333333333</v>
      </c>
      <c r="O15">
        <v>2</v>
      </c>
    </row>
    <row r="16" spans="1:16" x14ac:dyDescent="0.25">
      <c r="A16" s="2">
        <v>45453.715769953713</v>
      </c>
      <c r="B16">
        <v>116</v>
      </c>
      <c r="C16" t="s">
        <v>21</v>
      </c>
      <c r="D16" t="s">
        <v>17</v>
      </c>
      <c r="E16" t="s">
        <v>18</v>
      </c>
      <c r="F16">
        <v>5</v>
      </c>
      <c r="G16" t="s">
        <v>22</v>
      </c>
      <c r="H16">
        <v>0.59999999999999987</v>
      </c>
      <c r="I16">
        <v>0.51666666666666661</v>
      </c>
      <c r="J16">
        <v>-5.9824439740068507E-2</v>
      </c>
      <c r="K16" t="s">
        <v>20</v>
      </c>
      <c r="L16">
        <v>3.2</v>
      </c>
      <c r="M16">
        <v>0.4</v>
      </c>
      <c r="N16">
        <v>1</v>
      </c>
      <c r="O16">
        <v>1.4</v>
      </c>
    </row>
    <row r="17" spans="1:15" x14ac:dyDescent="0.25">
      <c r="A17" s="2">
        <v>45453.715841215278</v>
      </c>
      <c r="B17">
        <v>117</v>
      </c>
      <c r="C17" t="s">
        <v>21</v>
      </c>
      <c r="D17" t="s">
        <v>17</v>
      </c>
      <c r="E17" t="s">
        <v>18</v>
      </c>
      <c r="F17">
        <v>5</v>
      </c>
      <c r="G17" t="s">
        <v>22</v>
      </c>
      <c r="H17">
        <v>0.58571428571428563</v>
      </c>
      <c r="I17">
        <v>0.51333333333333331</v>
      </c>
      <c r="J17">
        <v>-6.0710678118654757E-2</v>
      </c>
      <c r="K17" t="s">
        <v>20</v>
      </c>
      <c r="L17">
        <v>3.2</v>
      </c>
      <c r="M17">
        <v>0.4</v>
      </c>
      <c r="N17">
        <v>1.2</v>
      </c>
      <c r="O17">
        <v>1.4</v>
      </c>
    </row>
    <row r="18" spans="1:15" x14ac:dyDescent="0.25">
      <c r="A18" s="2">
        <v>45453.745820132113</v>
      </c>
      <c r="B18">
        <v>117</v>
      </c>
      <c r="C18" t="s">
        <v>27</v>
      </c>
      <c r="D18" t="s">
        <v>17</v>
      </c>
      <c r="E18" t="s">
        <v>18</v>
      </c>
      <c r="F18">
        <v>3</v>
      </c>
      <c r="G18" t="s">
        <v>19</v>
      </c>
      <c r="H18">
        <v>0.58484848484848484</v>
      </c>
      <c r="I18">
        <v>0.44867724867724867</v>
      </c>
      <c r="J18">
        <v>-8.9372939182535013E-2</v>
      </c>
      <c r="K18" t="s">
        <v>20</v>
      </c>
      <c r="L18">
        <v>5.333333333333333</v>
      </c>
      <c r="M18">
        <v>0.66666666666666663</v>
      </c>
      <c r="N18">
        <v>2</v>
      </c>
      <c r="O18">
        <v>2.333333333333333</v>
      </c>
    </row>
    <row r="19" spans="1:15" x14ac:dyDescent="0.25">
      <c r="A19" s="2">
        <v>45453.728925011572</v>
      </c>
      <c r="B19">
        <v>117</v>
      </c>
      <c r="C19" t="s">
        <v>16</v>
      </c>
      <c r="D19" t="s">
        <v>17</v>
      </c>
      <c r="E19" t="s">
        <v>18</v>
      </c>
      <c r="F19">
        <v>3</v>
      </c>
      <c r="G19" t="s">
        <v>22</v>
      </c>
      <c r="H19">
        <v>0.59090909090909094</v>
      </c>
      <c r="I19">
        <v>0.42989417989417977</v>
      </c>
      <c r="J19">
        <v>-0.15063673841668879</v>
      </c>
      <c r="K19" t="s">
        <v>20</v>
      </c>
      <c r="L19">
        <v>5.666666666666667</v>
      </c>
      <c r="M19">
        <v>0.33333333333333331</v>
      </c>
      <c r="N19">
        <v>1.666666666666667</v>
      </c>
      <c r="O19">
        <v>2.666666666666667</v>
      </c>
    </row>
    <row r="20" spans="1:15" x14ac:dyDescent="0.25">
      <c r="A20" s="2">
        <v>45453.719656550929</v>
      </c>
      <c r="B20">
        <v>117</v>
      </c>
      <c r="C20" t="s">
        <v>21</v>
      </c>
      <c r="D20" t="s">
        <v>17</v>
      </c>
      <c r="E20" t="s">
        <v>18</v>
      </c>
      <c r="F20">
        <v>3</v>
      </c>
      <c r="G20" t="s">
        <v>22</v>
      </c>
      <c r="H20">
        <v>0.59090909090909094</v>
      </c>
      <c r="I20">
        <v>0.42989417989417977</v>
      </c>
      <c r="J20">
        <v>-0.15063673841668879</v>
      </c>
      <c r="K20" t="s">
        <v>20</v>
      </c>
      <c r="L20">
        <v>5.666666666666667</v>
      </c>
      <c r="M20">
        <v>0.33333333333333331</v>
      </c>
      <c r="N20">
        <v>1.666666666666667</v>
      </c>
      <c r="O20">
        <v>2.666666666666667</v>
      </c>
    </row>
    <row r="21" spans="1:15" x14ac:dyDescent="0.25">
      <c r="A21" s="2">
        <v>45453.744792256941</v>
      </c>
      <c r="B21">
        <v>117</v>
      </c>
      <c r="C21" t="s">
        <v>16</v>
      </c>
      <c r="D21" t="s">
        <v>17</v>
      </c>
      <c r="E21" t="s">
        <v>18</v>
      </c>
      <c r="F21">
        <v>3</v>
      </c>
      <c r="G21" t="s">
        <v>19</v>
      </c>
      <c r="H21">
        <v>0.58787878787878789</v>
      </c>
      <c r="I21">
        <v>0.43386243386243378</v>
      </c>
      <c r="J21">
        <v>-0.16460784880133289</v>
      </c>
      <c r="K21" t="s">
        <v>20</v>
      </c>
      <c r="L21">
        <v>5.666666666666667</v>
      </c>
      <c r="M21">
        <v>0.33333333333333331</v>
      </c>
      <c r="N21">
        <v>1.666666666666667</v>
      </c>
      <c r="O21">
        <v>2.666666666666667</v>
      </c>
    </row>
    <row r="22" spans="1:15" x14ac:dyDescent="0.25">
      <c r="A22" s="2">
        <v>45453.715925497687</v>
      </c>
      <c r="B22">
        <v>118</v>
      </c>
      <c r="C22" t="s">
        <v>21</v>
      </c>
      <c r="D22" t="s">
        <v>17</v>
      </c>
      <c r="E22" t="s">
        <v>18</v>
      </c>
      <c r="F22">
        <v>5</v>
      </c>
      <c r="G22" t="s">
        <v>22</v>
      </c>
      <c r="H22">
        <v>0.63333333333333341</v>
      </c>
      <c r="I22">
        <v>0.56333333333333335</v>
      </c>
      <c r="J22">
        <v>3.5974459542107463E-2</v>
      </c>
      <c r="K22" t="s">
        <v>20</v>
      </c>
      <c r="L22">
        <v>3.6</v>
      </c>
      <c r="M22">
        <v>0.6</v>
      </c>
      <c r="N22">
        <v>1.2</v>
      </c>
      <c r="O22">
        <v>1.2</v>
      </c>
    </row>
    <row r="23" spans="1:15" x14ac:dyDescent="0.25">
      <c r="A23" s="2">
        <v>45453.744797129628</v>
      </c>
      <c r="B23">
        <v>118</v>
      </c>
      <c r="C23" t="s">
        <v>16</v>
      </c>
      <c r="D23" t="s">
        <v>17</v>
      </c>
      <c r="E23" t="s">
        <v>18</v>
      </c>
      <c r="F23">
        <v>3</v>
      </c>
      <c r="G23" t="s">
        <v>19</v>
      </c>
      <c r="H23">
        <v>0.57575757575757569</v>
      </c>
      <c r="I23">
        <v>0.5171957671957671</v>
      </c>
      <c r="J23">
        <v>2.926354804466795E-2</v>
      </c>
      <c r="K23" t="s">
        <v>20</v>
      </c>
      <c r="L23">
        <v>5.333333333333333</v>
      </c>
      <c r="M23">
        <v>1</v>
      </c>
      <c r="N23">
        <v>2.666666666666667</v>
      </c>
      <c r="O23">
        <v>2</v>
      </c>
    </row>
    <row r="24" spans="1:15" x14ac:dyDescent="0.25">
      <c r="A24" s="2">
        <v>45453.719699189824</v>
      </c>
      <c r="B24">
        <v>118</v>
      </c>
      <c r="C24" t="s">
        <v>21</v>
      </c>
      <c r="D24" t="s">
        <v>17</v>
      </c>
      <c r="E24" t="s">
        <v>18</v>
      </c>
      <c r="F24">
        <v>3</v>
      </c>
      <c r="G24" t="s">
        <v>22</v>
      </c>
      <c r="H24">
        <v>0.54545454545454541</v>
      </c>
      <c r="I24">
        <v>0.49867724867724872</v>
      </c>
      <c r="J24">
        <v>5.7478251720561224E-4</v>
      </c>
      <c r="K24" t="s">
        <v>20</v>
      </c>
      <c r="L24">
        <v>5</v>
      </c>
      <c r="M24">
        <v>1</v>
      </c>
      <c r="N24">
        <v>3</v>
      </c>
      <c r="O24">
        <v>2</v>
      </c>
    </row>
    <row r="25" spans="1:15" x14ac:dyDescent="0.25">
      <c r="A25" s="2">
        <v>45453.728968402778</v>
      </c>
      <c r="B25">
        <v>118</v>
      </c>
      <c r="C25" t="s">
        <v>16</v>
      </c>
      <c r="D25" t="s">
        <v>17</v>
      </c>
      <c r="E25" t="s">
        <v>18</v>
      </c>
      <c r="F25">
        <v>3</v>
      </c>
      <c r="G25" t="s">
        <v>22</v>
      </c>
      <c r="H25">
        <v>0.54545454545454541</v>
      </c>
      <c r="I25">
        <v>0.49867724867724872</v>
      </c>
      <c r="J25">
        <v>5.7478251720561224E-4</v>
      </c>
      <c r="K25" t="s">
        <v>20</v>
      </c>
      <c r="L25">
        <v>5</v>
      </c>
      <c r="M25">
        <v>1</v>
      </c>
      <c r="N25">
        <v>3</v>
      </c>
      <c r="O25">
        <v>2</v>
      </c>
    </row>
    <row r="26" spans="1:15" x14ac:dyDescent="0.25">
      <c r="A26" s="2">
        <v>45453.74582492256</v>
      </c>
      <c r="B26">
        <v>118</v>
      </c>
      <c r="C26" t="s">
        <v>27</v>
      </c>
      <c r="D26" t="s">
        <v>17</v>
      </c>
      <c r="E26" t="s">
        <v>18</v>
      </c>
      <c r="F26">
        <v>3</v>
      </c>
      <c r="G26" t="s">
        <v>19</v>
      </c>
      <c r="H26">
        <v>0.54545454545454541</v>
      </c>
      <c r="I26">
        <v>0.46395502645502651</v>
      </c>
      <c r="J26">
        <v>-9.1752717697362443E-2</v>
      </c>
      <c r="K26" t="s">
        <v>20</v>
      </c>
      <c r="L26">
        <v>5.333333333333333</v>
      </c>
      <c r="M26">
        <v>0.66666666666666663</v>
      </c>
      <c r="N26">
        <v>2.666666666666667</v>
      </c>
      <c r="O26">
        <v>2.333333333333333</v>
      </c>
    </row>
    <row r="27" spans="1:15" x14ac:dyDescent="0.25">
      <c r="A27" s="2">
        <v>45453.74480212963</v>
      </c>
      <c r="B27">
        <v>120</v>
      </c>
      <c r="C27" t="s">
        <v>16</v>
      </c>
      <c r="D27" t="s">
        <v>17</v>
      </c>
      <c r="E27" t="s">
        <v>18</v>
      </c>
      <c r="F27">
        <v>3</v>
      </c>
      <c r="G27" t="s">
        <v>19</v>
      </c>
      <c r="H27">
        <v>0.66666666666666663</v>
      </c>
      <c r="I27">
        <v>0.59259259259259256</v>
      </c>
      <c r="J27">
        <v>0.17417316994836701</v>
      </c>
      <c r="K27" t="s">
        <v>20</v>
      </c>
      <c r="L27">
        <v>6.666666666666667</v>
      </c>
      <c r="M27">
        <v>0.66666666666666663</v>
      </c>
      <c r="N27">
        <v>1.333333333333333</v>
      </c>
      <c r="O27">
        <v>2.333333333333333</v>
      </c>
    </row>
    <row r="28" spans="1:15" x14ac:dyDescent="0.25">
      <c r="A28" s="2">
        <v>45453.719742337962</v>
      </c>
      <c r="B28">
        <v>120</v>
      </c>
      <c r="C28" t="s">
        <v>21</v>
      </c>
      <c r="D28" t="s">
        <v>17</v>
      </c>
      <c r="E28" t="s">
        <v>18</v>
      </c>
      <c r="F28">
        <v>3</v>
      </c>
      <c r="G28" t="s">
        <v>22</v>
      </c>
      <c r="H28">
        <v>0.51515151515151514</v>
      </c>
      <c r="I28">
        <v>0.5</v>
      </c>
      <c r="J28">
        <v>0</v>
      </c>
      <c r="K28" t="s">
        <v>20</v>
      </c>
      <c r="L28">
        <v>5</v>
      </c>
      <c r="M28">
        <v>0.66666666666666663</v>
      </c>
      <c r="N28">
        <v>3</v>
      </c>
      <c r="O28">
        <v>2.333333333333333</v>
      </c>
    </row>
    <row r="29" spans="1:15" x14ac:dyDescent="0.25">
      <c r="A29" s="2">
        <v>45453.729012488417</v>
      </c>
      <c r="B29">
        <v>120</v>
      </c>
      <c r="C29" t="s">
        <v>16</v>
      </c>
      <c r="D29" t="s">
        <v>17</v>
      </c>
      <c r="E29" t="s">
        <v>18</v>
      </c>
      <c r="F29">
        <v>3</v>
      </c>
      <c r="G29" t="s">
        <v>22</v>
      </c>
      <c r="H29">
        <v>0.51515151515151514</v>
      </c>
      <c r="I29">
        <v>0.5</v>
      </c>
      <c r="J29">
        <v>0</v>
      </c>
      <c r="K29" t="s">
        <v>20</v>
      </c>
      <c r="L29">
        <v>5</v>
      </c>
      <c r="M29">
        <v>0.66666666666666663</v>
      </c>
      <c r="N29">
        <v>3</v>
      </c>
      <c r="O29">
        <v>2.333333333333333</v>
      </c>
    </row>
    <row r="30" spans="1:15" x14ac:dyDescent="0.25">
      <c r="A30" s="2">
        <v>45453.745829724263</v>
      </c>
      <c r="B30">
        <v>120</v>
      </c>
      <c r="C30" t="s">
        <v>27</v>
      </c>
      <c r="D30" t="s">
        <v>17</v>
      </c>
      <c r="E30" t="s">
        <v>18</v>
      </c>
      <c r="F30">
        <v>3</v>
      </c>
      <c r="G30" t="s">
        <v>19</v>
      </c>
      <c r="H30">
        <v>0.48484848484848492</v>
      </c>
      <c r="I30">
        <v>0.52777777777777768</v>
      </c>
      <c r="J30">
        <v>-1.5854774791275041E-2</v>
      </c>
      <c r="K30" t="s">
        <v>20</v>
      </c>
      <c r="L30">
        <v>4.333333333333333</v>
      </c>
      <c r="M30">
        <v>1</v>
      </c>
      <c r="N30">
        <v>3.666666666666667</v>
      </c>
      <c r="O30">
        <v>2</v>
      </c>
    </row>
    <row r="31" spans="1:15" x14ac:dyDescent="0.25">
      <c r="A31" s="2">
        <v>45453.71600886574</v>
      </c>
      <c r="B31">
        <v>120</v>
      </c>
      <c r="C31" t="s">
        <v>21</v>
      </c>
      <c r="D31" t="s">
        <v>17</v>
      </c>
      <c r="E31" t="s">
        <v>18</v>
      </c>
      <c r="F31">
        <v>5</v>
      </c>
      <c r="G31" t="s">
        <v>22</v>
      </c>
      <c r="H31">
        <v>0.60476190476190472</v>
      </c>
      <c r="I31">
        <v>0.4499999999999999</v>
      </c>
      <c r="J31">
        <v>-9.4885331152799818E-2</v>
      </c>
      <c r="K31" t="s">
        <v>20</v>
      </c>
      <c r="L31">
        <v>3.8</v>
      </c>
      <c r="M31">
        <v>0.2</v>
      </c>
      <c r="N31">
        <v>1</v>
      </c>
      <c r="O31">
        <v>1.6</v>
      </c>
    </row>
    <row r="32" spans="1:15" x14ac:dyDescent="0.25">
      <c r="A32" s="2">
        <v>45453.745834569279</v>
      </c>
      <c r="B32">
        <v>126</v>
      </c>
      <c r="C32" t="s">
        <v>27</v>
      </c>
      <c r="D32" t="s">
        <v>17</v>
      </c>
      <c r="E32" t="s">
        <v>18</v>
      </c>
      <c r="F32">
        <v>3</v>
      </c>
      <c r="G32" t="s">
        <v>19</v>
      </c>
      <c r="H32">
        <v>0.6272727272727272</v>
      </c>
      <c r="I32">
        <v>0.57500000000000007</v>
      </c>
      <c r="J32">
        <v>0.1316272198277994</v>
      </c>
      <c r="K32" t="s">
        <v>20</v>
      </c>
      <c r="L32">
        <v>5.666666666666667</v>
      </c>
      <c r="M32">
        <v>1</v>
      </c>
      <c r="N32">
        <v>2</v>
      </c>
      <c r="O32">
        <v>2</v>
      </c>
    </row>
    <row r="33" spans="1:15" x14ac:dyDescent="0.25">
      <c r="A33" s="2">
        <v>45453.716095856478</v>
      </c>
      <c r="B33">
        <v>126</v>
      </c>
      <c r="C33" t="s">
        <v>21</v>
      </c>
      <c r="D33" t="s">
        <v>17</v>
      </c>
      <c r="E33" t="s">
        <v>18</v>
      </c>
      <c r="F33">
        <v>5</v>
      </c>
      <c r="G33" t="s">
        <v>22</v>
      </c>
      <c r="H33">
        <v>0.61428571428571421</v>
      </c>
      <c r="I33">
        <v>0.57166666666666666</v>
      </c>
      <c r="J33">
        <v>7.7094699622883053E-2</v>
      </c>
      <c r="K33" t="s">
        <v>20</v>
      </c>
      <c r="L33">
        <v>3.4</v>
      </c>
      <c r="M33">
        <v>0.6</v>
      </c>
      <c r="N33">
        <v>1.2</v>
      </c>
      <c r="O33">
        <v>1.2</v>
      </c>
    </row>
    <row r="34" spans="1:15" x14ac:dyDescent="0.25">
      <c r="A34" s="2">
        <v>45453.729054085648</v>
      </c>
      <c r="B34">
        <v>126</v>
      </c>
      <c r="C34" t="s">
        <v>16</v>
      </c>
      <c r="D34" t="s">
        <v>17</v>
      </c>
      <c r="E34" t="s">
        <v>18</v>
      </c>
      <c r="F34">
        <v>3</v>
      </c>
      <c r="G34" t="s">
        <v>22</v>
      </c>
      <c r="H34">
        <v>0.56666666666666665</v>
      </c>
      <c r="I34">
        <v>0.52314814814814814</v>
      </c>
      <c r="J34">
        <v>-9.1413653558756469E-3</v>
      </c>
      <c r="K34" t="s">
        <v>20</v>
      </c>
      <c r="L34">
        <v>5.333333333333333</v>
      </c>
      <c r="M34">
        <v>0.66666666666666663</v>
      </c>
      <c r="N34">
        <v>2.333333333333333</v>
      </c>
      <c r="O34">
        <v>2.333333333333333</v>
      </c>
    </row>
    <row r="35" spans="1:15" x14ac:dyDescent="0.25">
      <c r="A35" s="2">
        <v>45453.719783125001</v>
      </c>
      <c r="B35">
        <v>126</v>
      </c>
      <c r="C35" t="s">
        <v>21</v>
      </c>
      <c r="D35" t="s">
        <v>17</v>
      </c>
      <c r="E35" t="s">
        <v>18</v>
      </c>
      <c r="F35">
        <v>3</v>
      </c>
      <c r="G35" t="s">
        <v>22</v>
      </c>
      <c r="H35">
        <v>0.56666666666666665</v>
      </c>
      <c r="I35">
        <v>0.52314814814814814</v>
      </c>
      <c r="J35">
        <v>-9.1413653558756469E-3</v>
      </c>
      <c r="K35" t="s">
        <v>20</v>
      </c>
      <c r="L35">
        <v>5.333333333333333</v>
      </c>
      <c r="M35">
        <v>0.66666666666666663</v>
      </c>
      <c r="N35">
        <v>2.333333333333333</v>
      </c>
      <c r="O35">
        <v>2.333333333333333</v>
      </c>
    </row>
    <row r="36" spans="1:15" x14ac:dyDescent="0.25">
      <c r="A36" s="2">
        <v>45453.74480699074</v>
      </c>
      <c r="B36">
        <v>126</v>
      </c>
      <c r="C36" t="s">
        <v>16</v>
      </c>
      <c r="D36" t="s">
        <v>17</v>
      </c>
      <c r="E36" t="s">
        <v>18</v>
      </c>
      <c r="F36">
        <v>3</v>
      </c>
      <c r="G36" t="s">
        <v>19</v>
      </c>
      <c r="H36">
        <v>0.53333333333333333</v>
      </c>
      <c r="I36">
        <v>0.375</v>
      </c>
      <c r="J36">
        <v>-0.27578342306320858</v>
      </c>
      <c r="K36" t="s">
        <v>20</v>
      </c>
      <c r="L36">
        <v>5.666666666666667</v>
      </c>
      <c r="M36">
        <v>0</v>
      </c>
      <c r="N36">
        <v>2</v>
      </c>
      <c r="O36">
        <v>3</v>
      </c>
    </row>
    <row r="37" spans="1:15" x14ac:dyDescent="0.25">
      <c r="A37" s="2">
        <v>45453.745839351803</v>
      </c>
      <c r="B37">
        <v>127</v>
      </c>
      <c r="C37" t="s">
        <v>27</v>
      </c>
      <c r="D37" t="s">
        <v>17</v>
      </c>
      <c r="E37" t="s">
        <v>18</v>
      </c>
      <c r="F37">
        <v>3</v>
      </c>
      <c r="G37" t="s">
        <v>19</v>
      </c>
      <c r="H37">
        <v>0.60606060606060597</v>
      </c>
      <c r="I37">
        <v>0.48842592592592587</v>
      </c>
      <c r="J37">
        <v>-5.0205339673059103E-2</v>
      </c>
      <c r="K37" t="s">
        <v>20</v>
      </c>
      <c r="L37">
        <v>6.333333333333333</v>
      </c>
      <c r="M37">
        <v>0.33333333333333331</v>
      </c>
      <c r="N37">
        <v>1.666666666666667</v>
      </c>
      <c r="O37">
        <v>2.666666666666667</v>
      </c>
    </row>
    <row r="38" spans="1:15" x14ac:dyDescent="0.25">
      <c r="A38" s="2">
        <v>45453.716180509262</v>
      </c>
      <c r="B38">
        <v>127</v>
      </c>
      <c r="C38" t="s">
        <v>21</v>
      </c>
      <c r="D38" t="s">
        <v>17</v>
      </c>
      <c r="E38" t="s">
        <v>18</v>
      </c>
      <c r="F38">
        <v>5</v>
      </c>
      <c r="G38" t="s">
        <v>22</v>
      </c>
      <c r="H38">
        <v>0.51428571428571435</v>
      </c>
      <c r="I38">
        <v>0.53261904761904755</v>
      </c>
      <c r="J38">
        <v>-5.2453259535149219E-2</v>
      </c>
      <c r="K38" t="s">
        <v>20</v>
      </c>
      <c r="L38">
        <v>3.2</v>
      </c>
      <c r="M38">
        <v>0.2</v>
      </c>
      <c r="N38">
        <v>1.6</v>
      </c>
      <c r="O38">
        <v>1.6</v>
      </c>
    </row>
    <row r="39" spans="1:15" x14ac:dyDescent="0.25">
      <c r="A39" s="2">
        <v>45453.729096805553</v>
      </c>
      <c r="B39">
        <v>127</v>
      </c>
      <c r="C39" t="s">
        <v>16</v>
      </c>
      <c r="D39" t="s">
        <v>17</v>
      </c>
      <c r="E39" t="s">
        <v>18</v>
      </c>
      <c r="F39">
        <v>3</v>
      </c>
      <c r="G39" t="s">
        <v>22</v>
      </c>
      <c r="H39">
        <v>0.57575757575757569</v>
      </c>
      <c r="I39">
        <v>0.48247354497354489</v>
      </c>
      <c r="J39">
        <v>-6.30639521699001E-2</v>
      </c>
      <c r="K39" t="s">
        <v>20</v>
      </c>
      <c r="L39">
        <v>5.666666666666667</v>
      </c>
      <c r="M39">
        <v>0.66666666666666663</v>
      </c>
      <c r="N39">
        <v>2.333333333333333</v>
      </c>
      <c r="O39">
        <v>2.333333333333333</v>
      </c>
    </row>
    <row r="40" spans="1:15" x14ac:dyDescent="0.25">
      <c r="A40" s="2">
        <v>45453.719823912033</v>
      </c>
      <c r="B40">
        <v>127</v>
      </c>
      <c r="C40" t="s">
        <v>21</v>
      </c>
      <c r="D40" t="s">
        <v>17</v>
      </c>
      <c r="E40" t="s">
        <v>18</v>
      </c>
      <c r="F40">
        <v>3</v>
      </c>
      <c r="G40" t="s">
        <v>22</v>
      </c>
      <c r="H40">
        <v>0.57575757575757569</v>
      </c>
      <c r="I40">
        <v>0.48247354497354489</v>
      </c>
      <c r="J40">
        <v>-6.30639521699001E-2</v>
      </c>
      <c r="K40" t="s">
        <v>20</v>
      </c>
      <c r="L40">
        <v>5.666666666666667</v>
      </c>
      <c r="M40">
        <v>0.66666666666666663</v>
      </c>
      <c r="N40">
        <v>2.333333333333333</v>
      </c>
      <c r="O40">
        <v>2.333333333333333</v>
      </c>
    </row>
    <row r="41" spans="1:15" x14ac:dyDescent="0.25">
      <c r="A41" s="2">
        <v>45453.744812002318</v>
      </c>
      <c r="B41">
        <v>127</v>
      </c>
      <c r="C41" t="s">
        <v>16</v>
      </c>
      <c r="D41" t="s">
        <v>17</v>
      </c>
      <c r="E41" t="s">
        <v>18</v>
      </c>
      <c r="F41">
        <v>3</v>
      </c>
      <c r="G41" t="s">
        <v>19</v>
      </c>
      <c r="H41">
        <v>0.57575757575757569</v>
      </c>
      <c r="I41">
        <v>0.44080687830687831</v>
      </c>
      <c r="J41">
        <v>-0.11190392519151859</v>
      </c>
      <c r="K41" t="s">
        <v>20</v>
      </c>
      <c r="L41">
        <v>5.666666666666667</v>
      </c>
      <c r="M41">
        <v>0.66666666666666663</v>
      </c>
      <c r="N41">
        <v>2.333333333333333</v>
      </c>
      <c r="O41">
        <v>2.333333333333333</v>
      </c>
    </row>
    <row r="42" spans="1:15" x14ac:dyDescent="0.25">
      <c r="A42" s="2">
        <v>45453.71626158565</v>
      </c>
      <c r="B42">
        <v>133</v>
      </c>
      <c r="C42" t="s">
        <v>21</v>
      </c>
      <c r="D42" t="s">
        <v>17</v>
      </c>
      <c r="E42" t="s">
        <v>18</v>
      </c>
      <c r="F42">
        <v>5</v>
      </c>
      <c r="G42" t="s">
        <v>22</v>
      </c>
      <c r="H42">
        <v>0.59047619047619038</v>
      </c>
      <c r="I42">
        <v>0.53833333333333333</v>
      </c>
      <c r="J42">
        <v>7.8257418583505531E-2</v>
      </c>
      <c r="K42" t="s">
        <v>20</v>
      </c>
      <c r="L42">
        <v>3.2</v>
      </c>
      <c r="M42">
        <v>0.6</v>
      </c>
      <c r="N42">
        <v>1.4</v>
      </c>
      <c r="O42">
        <v>1.2</v>
      </c>
    </row>
    <row r="43" spans="1:15" x14ac:dyDescent="0.25">
      <c r="A43" s="2">
        <v>45453.729137800918</v>
      </c>
      <c r="B43">
        <v>133</v>
      </c>
      <c r="C43" t="s">
        <v>16</v>
      </c>
      <c r="D43" t="s">
        <v>17</v>
      </c>
      <c r="E43" t="s">
        <v>18</v>
      </c>
      <c r="F43">
        <v>3</v>
      </c>
      <c r="G43" t="s">
        <v>22</v>
      </c>
      <c r="H43">
        <v>0.59090909090909094</v>
      </c>
      <c r="I43">
        <v>0.49259259259259258</v>
      </c>
      <c r="J43">
        <v>-2.6688214188583519E-2</v>
      </c>
      <c r="K43" t="s">
        <v>20</v>
      </c>
      <c r="L43">
        <v>5.333333333333333</v>
      </c>
      <c r="M43">
        <v>1</v>
      </c>
      <c r="N43">
        <v>2.333333333333333</v>
      </c>
      <c r="O43">
        <v>2</v>
      </c>
    </row>
    <row r="44" spans="1:15" x14ac:dyDescent="0.25">
      <c r="A44" s="2">
        <v>45453.744816921288</v>
      </c>
      <c r="B44">
        <v>133</v>
      </c>
      <c r="C44" t="s">
        <v>16</v>
      </c>
      <c r="D44" t="s">
        <v>17</v>
      </c>
      <c r="E44" t="s">
        <v>18</v>
      </c>
      <c r="F44">
        <v>3</v>
      </c>
      <c r="G44" t="s">
        <v>19</v>
      </c>
      <c r="H44">
        <v>0.59090909090909094</v>
      </c>
      <c r="I44">
        <v>0.49259259259259258</v>
      </c>
      <c r="J44">
        <v>-2.6688214188583519E-2</v>
      </c>
      <c r="K44" t="s">
        <v>20</v>
      </c>
      <c r="L44">
        <v>5.333333333333333</v>
      </c>
      <c r="M44">
        <v>1</v>
      </c>
      <c r="N44">
        <v>2.333333333333333</v>
      </c>
      <c r="O44">
        <v>2</v>
      </c>
    </row>
    <row r="45" spans="1:15" x14ac:dyDescent="0.25">
      <c r="A45" s="2">
        <v>45453.719866157408</v>
      </c>
      <c r="B45">
        <v>133</v>
      </c>
      <c r="C45" t="s">
        <v>21</v>
      </c>
      <c r="D45" t="s">
        <v>17</v>
      </c>
      <c r="E45" t="s">
        <v>18</v>
      </c>
      <c r="F45">
        <v>3</v>
      </c>
      <c r="G45" t="s">
        <v>22</v>
      </c>
      <c r="H45">
        <v>0.59090909090909094</v>
      </c>
      <c r="I45">
        <v>0.49259259259259258</v>
      </c>
      <c r="J45">
        <v>-2.6688214188583519E-2</v>
      </c>
      <c r="K45" t="s">
        <v>20</v>
      </c>
      <c r="L45">
        <v>5.333333333333333</v>
      </c>
      <c r="M45">
        <v>1</v>
      </c>
      <c r="N45">
        <v>2.333333333333333</v>
      </c>
      <c r="O45">
        <v>2</v>
      </c>
    </row>
    <row r="46" spans="1:15" x14ac:dyDescent="0.25">
      <c r="A46" s="2">
        <v>45453.745844095807</v>
      </c>
      <c r="B46">
        <v>133</v>
      </c>
      <c r="C46" t="s">
        <v>27</v>
      </c>
      <c r="D46" t="s">
        <v>17</v>
      </c>
      <c r="E46" t="s">
        <v>18</v>
      </c>
      <c r="F46">
        <v>3</v>
      </c>
      <c r="G46" t="s">
        <v>19</v>
      </c>
      <c r="H46">
        <v>0.52727272727272734</v>
      </c>
      <c r="I46">
        <v>0.43518518518518517</v>
      </c>
      <c r="J46">
        <v>-0.152120270965444</v>
      </c>
      <c r="K46" t="s">
        <v>20</v>
      </c>
      <c r="L46">
        <v>5.333333333333333</v>
      </c>
      <c r="M46">
        <v>0.33333333333333331</v>
      </c>
      <c r="N46">
        <v>2.333333333333333</v>
      </c>
      <c r="O46">
        <v>2.666666666666667</v>
      </c>
    </row>
    <row r="47" spans="1:15" x14ac:dyDescent="0.25">
      <c r="A47" s="2">
        <v>45453.74482177083</v>
      </c>
      <c r="B47">
        <v>135</v>
      </c>
      <c r="C47" t="s">
        <v>16</v>
      </c>
      <c r="D47" t="s">
        <v>17</v>
      </c>
      <c r="E47" t="s">
        <v>18</v>
      </c>
      <c r="F47">
        <v>3</v>
      </c>
      <c r="G47" t="s">
        <v>19</v>
      </c>
      <c r="H47">
        <v>0.59696969696969693</v>
      </c>
      <c r="I47">
        <v>0.51157407407407407</v>
      </c>
      <c r="J47">
        <v>7.486730191072126E-2</v>
      </c>
      <c r="K47" t="s">
        <v>20</v>
      </c>
      <c r="L47">
        <v>5.333333333333333</v>
      </c>
      <c r="M47">
        <v>1</v>
      </c>
      <c r="N47">
        <v>2.333333333333333</v>
      </c>
      <c r="O47">
        <v>2</v>
      </c>
    </row>
    <row r="48" spans="1:15" x14ac:dyDescent="0.25">
      <c r="A48" s="2">
        <v>45453.729180324073</v>
      </c>
      <c r="B48">
        <v>135</v>
      </c>
      <c r="C48" t="s">
        <v>16</v>
      </c>
      <c r="D48" t="s">
        <v>17</v>
      </c>
      <c r="E48" t="s">
        <v>18</v>
      </c>
      <c r="F48">
        <v>3</v>
      </c>
      <c r="G48" t="s">
        <v>22</v>
      </c>
      <c r="H48">
        <v>0.56666666666666665</v>
      </c>
      <c r="I48">
        <v>0.49305555555555552</v>
      </c>
      <c r="J48">
        <v>5.2716331119857712E-2</v>
      </c>
      <c r="K48" t="s">
        <v>20</v>
      </c>
      <c r="L48">
        <v>5</v>
      </c>
      <c r="M48">
        <v>1</v>
      </c>
      <c r="N48">
        <v>2.666666666666667</v>
      </c>
      <c r="O48">
        <v>2</v>
      </c>
    </row>
    <row r="49" spans="1:15" x14ac:dyDescent="0.25">
      <c r="A49" s="2">
        <v>45453.719906539351</v>
      </c>
      <c r="B49">
        <v>135</v>
      </c>
      <c r="C49" t="s">
        <v>21</v>
      </c>
      <c r="D49" t="s">
        <v>17</v>
      </c>
      <c r="E49" t="s">
        <v>18</v>
      </c>
      <c r="F49">
        <v>3</v>
      </c>
      <c r="G49" t="s">
        <v>22</v>
      </c>
      <c r="H49">
        <v>0.56666666666666665</v>
      </c>
      <c r="I49">
        <v>0.49305555555555552</v>
      </c>
      <c r="J49">
        <v>5.2716331119857712E-2</v>
      </c>
      <c r="K49" t="s">
        <v>20</v>
      </c>
      <c r="L49">
        <v>5</v>
      </c>
      <c r="M49">
        <v>1</v>
      </c>
      <c r="N49">
        <v>2.666666666666667</v>
      </c>
      <c r="O49">
        <v>2</v>
      </c>
    </row>
    <row r="50" spans="1:15" x14ac:dyDescent="0.25">
      <c r="A50" s="2">
        <v>45453.716339861108</v>
      </c>
      <c r="B50">
        <v>135</v>
      </c>
      <c r="C50" t="s">
        <v>21</v>
      </c>
      <c r="D50" t="s">
        <v>17</v>
      </c>
      <c r="E50" t="s">
        <v>18</v>
      </c>
      <c r="F50">
        <v>5</v>
      </c>
      <c r="G50" t="s">
        <v>22</v>
      </c>
      <c r="H50">
        <v>0.56666666666666665</v>
      </c>
      <c r="I50">
        <v>0.50952380952380949</v>
      </c>
      <c r="J50">
        <v>-1.6680678937742579E-2</v>
      </c>
      <c r="K50" t="s">
        <v>20</v>
      </c>
      <c r="L50">
        <v>3</v>
      </c>
      <c r="M50">
        <v>0.6</v>
      </c>
      <c r="N50">
        <v>1.6</v>
      </c>
      <c r="O50">
        <v>1.2</v>
      </c>
    </row>
    <row r="51" spans="1:15" x14ac:dyDescent="0.25">
      <c r="A51" s="2">
        <v>45453.745848967301</v>
      </c>
      <c r="B51">
        <v>135</v>
      </c>
      <c r="C51" t="s">
        <v>27</v>
      </c>
      <c r="D51" t="s">
        <v>17</v>
      </c>
      <c r="E51" t="s">
        <v>18</v>
      </c>
      <c r="F51">
        <v>3</v>
      </c>
      <c r="G51" t="s">
        <v>19</v>
      </c>
      <c r="H51">
        <v>0.56060606060606055</v>
      </c>
      <c r="I51">
        <v>0.5</v>
      </c>
      <c r="J51">
        <v>-3.2643537228148611E-2</v>
      </c>
      <c r="K51" t="s">
        <v>20</v>
      </c>
      <c r="L51">
        <v>5</v>
      </c>
      <c r="M51">
        <v>1</v>
      </c>
      <c r="N51">
        <v>2.666666666666667</v>
      </c>
      <c r="O51">
        <v>2</v>
      </c>
    </row>
    <row r="52" spans="1:15" x14ac:dyDescent="0.25">
      <c r="A52" s="2">
        <v>45453.716417453703</v>
      </c>
      <c r="B52">
        <v>138</v>
      </c>
      <c r="C52" t="s">
        <v>21</v>
      </c>
      <c r="D52" t="s">
        <v>17</v>
      </c>
      <c r="E52" t="s">
        <v>18</v>
      </c>
      <c r="F52">
        <v>5</v>
      </c>
      <c r="G52" t="s">
        <v>22</v>
      </c>
      <c r="H52">
        <v>0.59047619047619038</v>
      </c>
      <c r="I52">
        <v>0.53833333333333333</v>
      </c>
      <c r="J52">
        <v>7.8257418583505531E-2</v>
      </c>
      <c r="K52" t="s">
        <v>20</v>
      </c>
      <c r="L52">
        <v>3.2</v>
      </c>
      <c r="M52">
        <v>0.6</v>
      </c>
      <c r="N52">
        <v>1.4</v>
      </c>
      <c r="O52">
        <v>1.2</v>
      </c>
    </row>
    <row r="53" spans="1:15" x14ac:dyDescent="0.25">
      <c r="A53" s="2">
        <v>45453.719947812497</v>
      </c>
      <c r="B53">
        <v>138</v>
      </c>
      <c r="C53" t="s">
        <v>21</v>
      </c>
      <c r="D53" t="s">
        <v>17</v>
      </c>
      <c r="E53" t="s">
        <v>18</v>
      </c>
      <c r="F53">
        <v>3</v>
      </c>
      <c r="G53" t="s">
        <v>22</v>
      </c>
      <c r="H53">
        <v>0.59090909090909094</v>
      </c>
      <c r="I53">
        <v>0.49259259259259258</v>
      </c>
      <c r="J53">
        <v>-2.6688214188583519E-2</v>
      </c>
      <c r="K53" t="s">
        <v>20</v>
      </c>
      <c r="L53">
        <v>5.333333333333333</v>
      </c>
      <c r="M53">
        <v>1</v>
      </c>
      <c r="N53">
        <v>2.333333333333333</v>
      </c>
      <c r="O53">
        <v>2</v>
      </c>
    </row>
    <row r="54" spans="1:15" x14ac:dyDescent="0.25">
      <c r="A54" s="2">
        <v>45453.729221817128</v>
      </c>
      <c r="B54">
        <v>138</v>
      </c>
      <c r="C54" t="s">
        <v>16</v>
      </c>
      <c r="D54" t="s">
        <v>17</v>
      </c>
      <c r="E54" t="s">
        <v>18</v>
      </c>
      <c r="F54">
        <v>3</v>
      </c>
      <c r="G54" t="s">
        <v>22</v>
      </c>
      <c r="H54">
        <v>0.59090909090909094</v>
      </c>
      <c r="I54">
        <v>0.49259259259259258</v>
      </c>
      <c r="J54">
        <v>-2.6688214188583519E-2</v>
      </c>
      <c r="K54" t="s">
        <v>20</v>
      </c>
      <c r="L54">
        <v>5.333333333333333</v>
      </c>
      <c r="M54">
        <v>1</v>
      </c>
      <c r="N54">
        <v>2.333333333333333</v>
      </c>
      <c r="O54">
        <v>2</v>
      </c>
    </row>
    <row r="55" spans="1:15" x14ac:dyDescent="0.25">
      <c r="A55" s="2">
        <v>45453.744826631948</v>
      </c>
      <c r="B55">
        <v>138</v>
      </c>
      <c r="C55" t="s">
        <v>16</v>
      </c>
      <c r="D55" t="s">
        <v>17</v>
      </c>
      <c r="E55" t="s">
        <v>18</v>
      </c>
      <c r="F55">
        <v>3</v>
      </c>
      <c r="G55" t="s">
        <v>19</v>
      </c>
      <c r="H55">
        <v>0.59090909090909094</v>
      </c>
      <c r="I55">
        <v>0.49259259259259258</v>
      </c>
      <c r="J55">
        <v>-2.6688214188583519E-2</v>
      </c>
      <c r="K55" t="s">
        <v>20</v>
      </c>
      <c r="L55">
        <v>5.333333333333333</v>
      </c>
      <c r="M55">
        <v>1</v>
      </c>
      <c r="N55">
        <v>2.333333333333333</v>
      </c>
      <c r="O55">
        <v>2</v>
      </c>
    </row>
    <row r="56" spans="1:15" x14ac:dyDescent="0.25">
      <c r="A56" s="2">
        <v>45453.745853827</v>
      </c>
      <c r="B56">
        <v>138</v>
      </c>
      <c r="C56" t="s">
        <v>27</v>
      </c>
      <c r="D56" t="s">
        <v>17</v>
      </c>
      <c r="E56" t="s">
        <v>18</v>
      </c>
      <c r="F56">
        <v>3</v>
      </c>
      <c r="G56" t="s">
        <v>19</v>
      </c>
      <c r="H56">
        <v>0.52727272727272734</v>
      </c>
      <c r="I56">
        <v>0.43518518518518517</v>
      </c>
      <c r="J56">
        <v>-0.152120270965444</v>
      </c>
      <c r="K56" t="s">
        <v>20</v>
      </c>
      <c r="L56">
        <v>5.333333333333333</v>
      </c>
      <c r="M56">
        <v>0.33333333333333331</v>
      </c>
      <c r="N56">
        <v>2.333333333333333</v>
      </c>
      <c r="O56">
        <v>2.666666666666667</v>
      </c>
    </row>
    <row r="57" spans="1:15" x14ac:dyDescent="0.25">
      <c r="A57" s="2">
        <v>45453.744831435193</v>
      </c>
      <c r="B57">
        <v>143</v>
      </c>
      <c r="C57" t="s">
        <v>16</v>
      </c>
      <c r="D57" t="s">
        <v>17</v>
      </c>
      <c r="E57" t="s">
        <v>18</v>
      </c>
      <c r="F57">
        <v>3</v>
      </c>
      <c r="G57" t="s">
        <v>19</v>
      </c>
      <c r="H57">
        <v>0.6333333333333333</v>
      </c>
      <c r="I57">
        <v>0.68055555555555547</v>
      </c>
      <c r="J57">
        <v>0.29954390255858798</v>
      </c>
      <c r="K57" t="s">
        <v>20</v>
      </c>
      <c r="L57">
        <v>5.333333333333333</v>
      </c>
      <c r="M57">
        <v>1</v>
      </c>
      <c r="N57">
        <v>1.666666666666667</v>
      </c>
      <c r="O57">
        <v>2</v>
      </c>
    </row>
    <row r="58" spans="1:15" x14ac:dyDescent="0.25">
      <c r="A58" s="2">
        <v>45453.716492743057</v>
      </c>
      <c r="B58">
        <v>143</v>
      </c>
      <c r="C58" t="s">
        <v>21</v>
      </c>
      <c r="D58" t="s">
        <v>17</v>
      </c>
      <c r="E58" t="s">
        <v>18</v>
      </c>
      <c r="F58">
        <v>5</v>
      </c>
      <c r="G58" t="s">
        <v>22</v>
      </c>
      <c r="H58">
        <v>0.6333333333333333</v>
      </c>
      <c r="I58">
        <v>0.63333333333333319</v>
      </c>
      <c r="J58">
        <v>0.24213099140335079</v>
      </c>
      <c r="K58" t="s">
        <v>20</v>
      </c>
      <c r="L58">
        <v>3</v>
      </c>
      <c r="M58">
        <v>0.8</v>
      </c>
      <c r="N58">
        <v>1.2</v>
      </c>
      <c r="O58">
        <v>1</v>
      </c>
    </row>
    <row r="59" spans="1:15" x14ac:dyDescent="0.25">
      <c r="A59" s="2">
        <v>45453.729261412038</v>
      </c>
      <c r="B59">
        <v>143</v>
      </c>
      <c r="C59" t="s">
        <v>16</v>
      </c>
      <c r="D59" t="s">
        <v>17</v>
      </c>
      <c r="E59" t="s">
        <v>18</v>
      </c>
      <c r="F59">
        <v>3</v>
      </c>
      <c r="G59" t="s">
        <v>22</v>
      </c>
      <c r="H59">
        <v>0.56666666666666676</v>
      </c>
      <c r="I59">
        <v>0.64120370370370372</v>
      </c>
      <c r="J59">
        <v>0.23585364430840261</v>
      </c>
      <c r="K59" t="s">
        <v>20</v>
      </c>
      <c r="L59">
        <v>4.666666666666667</v>
      </c>
      <c r="M59">
        <v>1</v>
      </c>
      <c r="N59">
        <v>2.333333333333333</v>
      </c>
      <c r="O59">
        <v>2</v>
      </c>
    </row>
    <row r="60" spans="1:15" x14ac:dyDescent="0.25">
      <c r="A60" s="2">
        <v>45453.719988090277</v>
      </c>
      <c r="B60">
        <v>143</v>
      </c>
      <c r="C60" t="s">
        <v>21</v>
      </c>
      <c r="D60" t="s">
        <v>17</v>
      </c>
      <c r="E60" t="s">
        <v>18</v>
      </c>
      <c r="F60">
        <v>3</v>
      </c>
      <c r="G60" t="s">
        <v>22</v>
      </c>
      <c r="H60">
        <v>0.56666666666666676</v>
      </c>
      <c r="I60">
        <v>0.64120370370370372</v>
      </c>
      <c r="J60">
        <v>0.23585364430840261</v>
      </c>
      <c r="K60" t="s">
        <v>20</v>
      </c>
      <c r="L60">
        <v>4.666666666666667</v>
      </c>
      <c r="M60">
        <v>1</v>
      </c>
      <c r="N60">
        <v>2.333333333333333</v>
      </c>
      <c r="O60">
        <v>2</v>
      </c>
    </row>
    <row r="61" spans="1:15" x14ac:dyDescent="0.25">
      <c r="A61" s="2">
        <v>45453.745858582821</v>
      </c>
      <c r="B61">
        <v>143</v>
      </c>
      <c r="C61" t="s">
        <v>27</v>
      </c>
      <c r="D61" t="s">
        <v>17</v>
      </c>
      <c r="E61" t="s">
        <v>18</v>
      </c>
      <c r="F61">
        <v>3</v>
      </c>
      <c r="G61" t="s">
        <v>19</v>
      </c>
      <c r="H61">
        <v>0.56666666666666665</v>
      </c>
      <c r="I61">
        <v>0.58101851851851849</v>
      </c>
      <c r="J61">
        <v>0.12588812909505021</v>
      </c>
      <c r="K61" t="s">
        <v>20</v>
      </c>
      <c r="L61">
        <v>5</v>
      </c>
      <c r="M61">
        <v>0.66666666666666663</v>
      </c>
      <c r="N61">
        <v>2</v>
      </c>
      <c r="O61">
        <v>2.333333333333333</v>
      </c>
    </row>
    <row r="62" spans="1:15" x14ac:dyDescent="0.25">
      <c r="A62" s="2">
        <v>45453.74483625</v>
      </c>
      <c r="B62">
        <v>144</v>
      </c>
      <c r="C62" t="s">
        <v>16</v>
      </c>
      <c r="D62" t="s">
        <v>17</v>
      </c>
      <c r="E62" t="s">
        <v>18</v>
      </c>
      <c r="F62">
        <v>3</v>
      </c>
      <c r="G62" t="s">
        <v>19</v>
      </c>
      <c r="H62">
        <v>0.66666666666666663</v>
      </c>
      <c r="I62">
        <v>0.59259259259259256</v>
      </c>
      <c r="J62">
        <v>0.17417316994836701</v>
      </c>
      <c r="K62" t="s">
        <v>20</v>
      </c>
      <c r="L62">
        <v>6.666666666666667</v>
      </c>
      <c r="M62">
        <v>0.66666666666666663</v>
      </c>
      <c r="N62">
        <v>1.333333333333333</v>
      </c>
      <c r="O62">
        <v>2.333333333333333</v>
      </c>
    </row>
    <row r="63" spans="1:15" x14ac:dyDescent="0.25">
      <c r="A63" s="2">
        <v>45453.729303611108</v>
      </c>
      <c r="B63">
        <v>144</v>
      </c>
      <c r="C63" t="s">
        <v>16</v>
      </c>
      <c r="D63" t="s">
        <v>17</v>
      </c>
      <c r="E63" t="s">
        <v>18</v>
      </c>
      <c r="F63">
        <v>3</v>
      </c>
      <c r="G63" t="s">
        <v>22</v>
      </c>
      <c r="H63">
        <v>0.51515151515151514</v>
      </c>
      <c r="I63">
        <v>0.5</v>
      </c>
      <c r="J63">
        <v>0</v>
      </c>
      <c r="K63" t="s">
        <v>20</v>
      </c>
      <c r="L63">
        <v>5</v>
      </c>
      <c r="M63">
        <v>0.66666666666666663</v>
      </c>
      <c r="N63">
        <v>3</v>
      </c>
      <c r="O63">
        <v>2.333333333333333</v>
      </c>
    </row>
    <row r="64" spans="1:15" x14ac:dyDescent="0.25">
      <c r="A64" s="2">
        <v>45453.720029814816</v>
      </c>
      <c r="B64">
        <v>144</v>
      </c>
      <c r="C64" t="s">
        <v>21</v>
      </c>
      <c r="D64" t="s">
        <v>17</v>
      </c>
      <c r="E64" t="s">
        <v>18</v>
      </c>
      <c r="F64">
        <v>3</v>
      </c>
      <c r="G64" t="s">
        <v>22</v>
      </c>
      <c r="H64">
        <v>0.51515151515151514</v>
      </c>
      <c r="I64">
        <v>0.5</v>
      </c>
      <c r="J64">
        <v>0</v>
      </c>
      <c r="K64" t="s">
        <v>20</v>
      </c>
      <c r="L64">
        <v>5</v>
      </c>
      <c r="M64">
        <v>0.66666666666666663</v>
      </c>
      <c r="N64">
        <v>3</v>
      </c>
      <c r="O64">
        <v>2.333333333333333</v>
      </c>
    </row>
    <row r="65" spans="1:15" x14ac:dyDescent="0.25">
      <c r="A65" s="2">
        <v>45453.745863338612</v>
      </c>
      <c r="B65">
        <v>144</v>
      </c>
      <c r="C65" t="s">
        <v>27</v>
      </c>
      <c r="D65" t="s">
        <v>17</v>
      </c>
      <c r="E65" t="s">
        <v>18</v>
      </c>
      <c r="F65">
        <v>3</v>
      </c>
      <c r="G65" t="s">
        <v>19</v>
      </c>
      <c r="H65">
        <v>0.48484848484848492</v>
      </c>
      <c r="I65">
        <v>0.52777777777777768</v>
      </c>
      <c r="J65">
        <v>-1.5854774791275041E-2</v>
      </c>
      <c r="K65" t="s">
        <v>20</v>
      </c>
      <c r="L65">
        <v>4.333333333333333</v>
      </c>
      <c r="M65">
        <v>1</v>
      </c>
      <c r="N65">
        <v>3.666666666666667</v>
      </c>
      <c r="O65">
        <v>2</v>
      </c>
    </row>
    <row r="66" spans="1:15" x14ac:dyDescent="0.25">
      <c r="A66" s="2">
        <v>45453.716569317126</v>
      </c>
      <c r="B66">
        <v>144</v>
      </c>
      <c r="C66" t="s">
        <v>21</v>
      </c>
      <c r="D66" t="s">
        <v>17</v>
      </c>
      <c r="E66" t="s">
        <v>18</v>
      </c>
      <c r="F66">
        <v>5</v>
      </c>
      <c r="G66" t="s">
        <v>22</v>
      </c>
      <c r="H66">
        <v>0.60476190476190472</v>
      </c>
      <c r="I66">
        <v>0.4499999999999999</v>
      </c>
      <c r="J66">
        <v>-9.4885331152799818E-2</v>
      </c>
      <c r="K66" t="s">
        <v>20</v>
      </c>
      <c r="L66">
        <v>3.8</v>
      </c>
      <c r="M66">
        <v>0.2</v>
      </c>
      <c r="N66">
        <v>1</v>
      </c>
      <c r="O66">
        <v>1.6</v>
      </c>
    </row>
    <row r="67" spans="1:15" x14ac:dyDescent="0.25">
      <c r="A67" s="2">
        <v>45453.870599166657</v>
      </c>
      <c r="B67">
        <v>143</v>
      </c>
      <c r="C67" t="s">
        <v>27</v>
      </c>
      <c r="D67" t="s">
        <v>17</v>
      </c>
      <c r="E67" t="s">
        <v>18</v>
      </c>
      <c r="F67">
        <v>5</v>
      </c>
      <c r="G67" t="s">
        <v>19</v>
      </c>
      <c r="H67">
        <v>0.6333333333333333</v>
      </c>
      <c r="I67">
        <v>0.64666666666666661</v>
      </c>
      <c r="J67">
        <v>0.30537654460671843</v>
      </c>
      <c r="K67" t="s">
        <v>20</v>
      </c>
      <c r="L67">
        <v>3</v>
      </c>
      <c r="M67">
        <v>0.8</v>
      </c>
      <c r="N67">
        <v>1.2</v>
      </c>
      <c r="O67">
        <v>1</v>
      </c>
    </row>
    <row r="68" spans="1:15" x14ac:dyDescent="0.25">
      <c r="A68" s="2">
        <v>45453.874266284722</v>
      </c>
      <c r="B68">
        <v>143</v>
      </c>
      <c r="C68" t="s">
        <v>21</v>
      </c>
      <c r="D68" t="s">
        <v>17</v>
      </c>
      <c r="E68" t="s">
        <v>18</v>
      </c>
      <c r="F68">
        <v>5</v>
      </c>
      <c r="G68" t="s">
        <v>19</v>
      </c>
      <c r="H68">
        <v>0.6333333333333333</v>
      </c>
      <c r="I68">
        <v>0.64666666666666661</v>
      </c>
      <c r="J68">
        <v>0.30537654460671843</v>
      </c>
      <c r="K68" t="s">
        <v>20</v>
      </c>
      <c r="L68">
        <v>3</v>
      </c>
      <c r="M68">
        <v>0.8</v>
      </c>
      <c r="N68">
        <v>1.2</v>
      </c>
      <c r="O68">
        <v>1</v>
      </c>
    </row>
    <row r="69" spans="1:15" x14ac:dyDescent="0.25">
      <c r="A69" s="2">
        <v>45453.875273418082</v>
      </c>
      <c r="B69">
        <v>105</v>
      </c>
      <c r="C69" t="s">
        <v>21</v>
      </c>
      <c r="D69" t="s">
        <v>17</v>
      </c>
      <c r="E69" t="s">
        <v>18</v>
      </c>
      <c r="F69">
        <v>3</v>
      </c>
      <c r="G69" t="s">
        <v>19</v>
      </c>
      <c r="H69">
        <v>0.63703703703703696</v>
      </c>
      <c r="I69">
        <v>0.61111111111111105</v>
      </c>
      <c r="J69">
        <v>0.27339761357090059</v>
      </c>
      <c r="K69" t="s">
        <v>20</v>
      </c>
      <c r="L69">
        <v>4.333333333333333</v>
      </c>
      <c r="M69">
        <v>1.666666666666667</v>
      </c>
      <c r="N69">
        <v>2</v>
      </c>
      <c r="O69">
        <v>1.333333333333333</v>
      </c>
    </row>
    <row r="70" spans="1:15" x14ac:dyDescent="0.25">
      <c r="A70" s="2">
        <v>45453.868694548612</v>
      </c>
      <c r="B70">
        <v>110</v>
      </c>
      <c r="C70" t="s">
        <v>16</v>
      </c>
      <c r="D70" t="s">
        <v>17</v>
      </c>
      <c r="E70" t="s">
        <v>18</v>
      </c>
      <c r="F70">
        <v>5</v>
      </c>
      <c r="G70" t="s">
        <v>19</v>
      </c>
      <c r="H70">
        <v>0.62666666666666671</v>
      </c>
      <c r="I70">
        <v>0.64166666666666661</v>
      </c>
      <c r="J70">
        <v>0.25987820272224621</v>
      </c>
      <c r="K70" t="s">
        <v>20</v>
      </c>
      <c r="L70">
        <v>2.6</v>
      </c>
      <c r="M70">
        <v>0.8</v>
      </c>
      <c r="N70">
        <v>1.2</v>
      </c>
      <c r="O70">
        <v>0.8</v>
      </c>
    </row>
    <row r="71" spans="1:15" x14ac:dyDescent="0.25">
      <c r="A71" s="2">
        <v>45453.861635104156</v>
      </c>
      <c r="B71">
        <v>110</v>
      </c>
      <c r="C71" t="s">
        <v>27</v>
      </c>
      <c r="D71" t="s">
        <v>17</v>
      </c>
      <c r="E71" t="s">
        <v>18</v>
      </c>
      <c r="F71">
        <v>5</v>
      </c>
      <c r="G71" t="s">
        <v>19</v>
      </c>
      <c r="H71">
        <v>0.62666666666666671</v>
      </c>
      <c r="I71">
        <v>0.64166666666666661</v>
      </c>
      <c r="J71">
        <v>0.25987820272224621</v>
      </c>
      <c r="K71" t="s">
        <v>20</v>
      </c>
      <c r="L71">
        <v>2.6</v>
      </c>
      <c r="M71">
        <v>0.8</v>
      </c>
      <c r="N71">
        <v>1.2</v>
      </c>
      <c r="O71">
        <v>0.8</v>
      </c>
    </row>
    <row r="72" spans="1:15" x14ac:dyDescent="0.25">
      <c r="A72" s="2">
        <v>45453.875278323947</v>
      </c>
      <c r="B72">
        <v>110</v>
      </c>
      <c r="C72" t="s">
        <v>21</v>
      </c>
      <c r="D72" t="s">
        <v>17</v>
      </c>
      <c r="E72" t="s">
        <v>18</v>
      </c>
      <c r="F72">
        <v>3</v>
      </c>
      <c r="G72" t="s">
        <v>19</v>
      </c>
      <c r="H72">
        <v>0.66666666666666663</v>
      </c>
      <c r="I72">
        <v>0.59126984126984128</v>
      </c>
      <c r="J72">
        <v>0.22966074550153789</v>
      </c>
      <c r="K72" t="s">
        <v>20</v>
      </c>
      <c r="L72">
        <v>5</v>
      </c>
      <c r="M72">
        <v>1</v>
      </c>
      <c r="N72">
        <v>1.333333333333333</v>
      </c>
      <c r="O72">
        <v>1.666666666666667</v>
      </c>
    </row>
    <row r="73" spans="1:15" x14ac:dyDescent="0.25">
      <c r="A73" s="2">
        <v>45453.861716446758</v>
      </c>
      <c r="B73">
        <v>143</v>
      </c>
      <c r="C73" t="s">
        <v>27</v>
      </c>
      <c r="D73" t="s">
        <v>17</v>
      </c>
      <c r="E73" t="s">
        <v>18</v>
      </c>
      <c r="F73">
        <v>5</v>
      </c>
      <c r="G73" t="s">
        <v>19</v>
      </c>
      <c r="H73">
        <v>0.56666666666666665</v>
      </c>
      <c r="I73">
        <v>0.58000000000000007</v>
      </c>
      <c r="J73">
        <v>0.1522187715333165</v>
      </c>
      <c r="K73" t="s">
        <v>20</v>
      </c>
      <c r="L73">
        <v>2.6</v>
      </c>
      <c r="M73">
        <v>0.8</v>
      </c>
      <c r="N73">
        <v>1.6</v>
      </c>
      <c r="O73">
        <v>1</v>
      </c>
    </row>
    <row r="74" spans="1:15" x14ac:dyDescent="0.25">
      <c r="A74" s="2">
        <v>45453.868779861114</v>
      </c>
      <c r="B74">
        <v>143</v>
      </c>
      <c r="C74" t="s">
        <v>16</v>
      </c>
      <c r="D74" t="s">
        <v>17</v>
      </c>
      <c r="E74" t="s">
        <v>18</v>
      </c>
      <c r="F74">
        <v>5</v>
      </c>
      <c r="G74" t="s">
        <v>19</v>
      </c>
      <c r="H74">
        <v>0.56666666666666665</v>
      </c>
      <c r="I74">
        <v>0.58000000000000007</v>
      </c>
      <c r="J74">
        <v>0.1522187715333165</v>
      </c>
      <c r="K74" t="s">
        <v>20</v>
      </c>
      <c r="L74">
        <v>2.6</v>
      </c>
      <c r="M74">
        <v>0.8</v>
      </c>
      <c r="N74">
        <v>1.6</v>
      </c>
      <c r="O74">
        <v>1</v>
      </c>
    </row>
    <row r="75" spans="1:15" x14ac:dyDescent="0.25">
      <c r="A75" s="2">
        <v>45453.874184513887</v>
      </c>
      <c r="B75">
        <v>110</v>
      </c>
      <c r="C75" t="s">
        <v>21</v>
      </c>
      <c r="D75" t="s">
        <v>17</v>
      </c>
      <c r="E75" t="s">
        <v>18</v>
      </c>
      <c r="F75">
        <v>5</v>
      </c>
      <c r="G75" t="s">
        <v>19</v>
      </c>
      <c r="H75">
        <v>0.58666666666666667</v>
      </c>
      <c r="I75">
        <v>0.59166666666666667</v>
      </c>
      <c r="J75">
        <v>0.1316496580927726</v>
      </c>
      <c r="K75" t="s">
        <v>20</v>
      </c>
      <c r="L75">
        <v>2.6</v>
      </c>
      <c r="M75">
        <v>0.6</v>
      </c>
      <c r="N75">
        <v>1.2</v>
      </c>
      <c r="O75">
        <v>1</v>
      </c>
    </row>
    <row r="76" spans="1:15" x14ac:dyDescent="0.25">
      <c r="A76" s="2">
        <v>45453.870517673611</v>
      </c>
      <c r="B76">
        <v>110</v>
      </c>
      <c r="C76" t="s">
        <v>27</v>
      </c>
      <c r="D76" t="s">
        <v>17</v>
      </c>
      <c r="E76" t="s">
        <v>18</v>
      </c>
      <c r="F76">
        <v>5</v>
      </c>
      <c r="G76" t="s">
        <v>19</v>
      </c>
      <c r="H76">
        <v>0.58666666666666667</v>
      </c>
      <c r="I76">
        <v>0.59166666666666667</v>
      </c>
      <c r="J76">
        <v>0.1316496580927726</v>
      </c>
      <c r="K76" t="s">
        <v>20</v>
      </c>
      <c r="L76">
        <v>2.6</v>
      </c>
      <c r="M76">
        <v>0.6</v>
      </c>
      <c r="N76">
        <v>1.2</v>
      </c>
      <c r="O76">
        <v>1</v>
      </c>
    </row>
    <row r="77" spans="1:15" x14ac:dyDescent="0.25">
      <c r="A77" s="2">
        <v>45453.875302564433</v>
      </c>
      <c r="B77">
        <v>126</v>
      </c>
      <c r="C77" t="s">
        <v>21</v>
      </c>
      <c r="D77" t="s">
        <v>17</v>
      </c>
      <c r="E77" t="s">
        <v>18</v>
      </c>
      <c r="F77">
        <v>3</v>
      </c>
      <c r="G77" t="s">
        <v>19</v>
      </c>
      <c r="H77">
        <v>0.6272727272727272</v>
      </c>
      <c r="I77">
        <v>0.57500000000000007</v>
      </c>
      <c r="J77">
        <v>0.1316272198277994</v>
      </c>
      <c r="K77" t="s">
        <v>20</v>
      </c>
      <c r="L77">
        <v>5.666666666666667</v>
      </c>
      <c r="M77">
        <v>1</v>
      </c>
      <c r="N77">
        <v>2</v>
      </c>
      <c r="O77">
        <v>2</v>
      </c>
    </row>
    <row r="78" spans="1:15" x14ac:dyDescent="0.25">
      <c r="A78" s="2">
        <v>45453.875326845089</v>
      </c>
      <c r="B78">
        <v>143</v>
      </c>
      <c r="C78" t="s">
        <v>21</v>
      </c>
      <c r="D78" t="s">
        <v>17</v>
      </c>
      <c r="E78" t="s">
        <v>18</v>
      </c>
      <c r="F78">
        <v>3</v>
      </c>
      <c r="G78" t="s">
        <v>19</v>
      </c>
      <c r="H78">
        <v>0.56666666666666665</v>
      </c>
      <c r="I78">
        <v>0.58101851851851849</v>
      </c>
      <c r="J78">
        <v>0.12588812909505021</v>
      </c>
      <c r="K78" t="s">
        <v>20</v>
      </c>
      <c r="L78">
        <v>5</v>
      </c>
      <c r="M78">
        <v>0.66666666666666663</v>
      </c>
      <c r="N78">
        <v>2</v>
      </c>
      <c r="O78">
        <v>2.333333333333333</v>
      </c>
    </row>
    <row r="79" spans="1:15" x14ac:dyDescent="0.25">
      <c r="A79" s="2">
        <v>45453.87053388889</v>
      </c>
      <c r="B79">
        <v>117</v>
      </c>
      <c r="C79" t="s">
        <v>27</v>
      </c>
      <c r="D79" t="s">
        <v>17</v>
      </c>
      <c r="E79" t="s">
        <v>18</v>
      </c>
      <c r="F79">
        <v>5</v>
      </c>
      <c r="G79" t="s">
        <v>19</v>
      </c>
      <c r="H79">
        <v>0.61428571428571421</v>
      </c>
      <c r="I79">
        <v>0.54666666666666663</v>
      </c>
      <c r="J79">
        <v>9.4924085250172208E-2</v>
      </c>
      <c r="K79" t="s">
        <v>20</v>
      </c>
      <c r="L79">
        <v>3</v>
      </c>
      <c r="M79">
        <v>0.8</v>
      </c>
      <c r="N79">
        <v>1.4</v>
      </c>
      <c r="O79">
        <v>1</v>
      </c>
    </row>
    <row r="80" spans="1:15" x14ac:dyDescent="0.25">
      <c r="A80" s="2">
        <v>45453.874201273153</v>
      </c>
      <c r="B80">
        <v>117</v>
      </c>
      <c r="C80" t="s">
        <v>21</v>
      </c>
      <c r="D80" t="s">
        <v>17</v>
      </c>
      <c r="E80" t="s">
        <v>18</v>
      </c>
      <c r="F80">
        <v>5</v>
      </c>
      <c r="G80" t="s">
        <v>19</v>
      </c>
      <c r="H80">
        <v>0.61428571428571421</v>
      </c>
      <c r="I80">
        <v>0.54666666666666663</v>
      </c>
      <c r="J80">
        <v>9.4924085250172208E-2</v>
      </c>
      <c r="K80" t="s">
        <v>20</v>
      </c>
      <c r="L80">
        <v>3</v>
      </c>
      <c r="M80">
        <v>0.8</v>
      </c>
      <c r="N80">
        <v>1.4</v>
      </c>
      <c r="O80">
        <v>1</v>
      </c>
    </row>
    <row r="81" spans="1:15" x14ac:dyDescent="0.25">
      <c r="A81" s="2">
        <v>45453.861627071761</v>
      </c>
      <c r="B81">
        <v>105</v>
      </c>
      <c r="C81" t="s">
        <v>27</v>
      </c>
      <c r="D81" t="s">
        <v>17</v>
      </c>
      <c r="E81" t="s">
        <v>18</v>
      </c>
      <c r="F81">
        <v>5</v>
      </c>
      <c r="G81" t="s">
        <v>19</v>
      </c>
      <c r="H81">
        <v>0.56666666666666676</v>
      </c>
      <c r="I81">
        <v>0.52500000000000002</v>
      </c>
      <c r="J81">
        <v>7.8175803033941921E-2</v>
      </c>
      <c r="K81" t="s">
        <v>20</v>
      </c>
      <c r="L81">
        <v>2.4</v>
      </c>
      <c r="M81">
        <v>0.8</v>
      </c>
      <c r="N81">
        <v>1.4</v>
      </c>
      <c r="O81">
        <v>1</v>
      </c>
    </row>
    <row r="82" spans="1:15" x14ac:dyDescent="0.25">
      <c r="A82" s="2">
        <v>45453.868686307869</v>
      </c>
      <c r="B82">
        <v>105</v>
      </c>
      <c r="C82" t="s">
        <v>16</v>
      </c>
      <c r="D82" t="s">
        <v>17</v>
      </c>
      <c r="E82" t="s">
        <v>18</v>
      </c>
      <c r="F82">
        <v>5</v>
      </c>
      <c r="G82" t="s">
        <v>19</v>
      </c>
      <c r="H82">
        <v>0.56666666666666676</v>
      </c>
      <c r="I82">
        <v>0.52500000000000002</v>
      </c>
      <c r="J82">
        <v>7.8175803033941921E-2</v>
      </c>
      <c r="K82" t="s">
        <v>20</v>
      </c>
      <c r="L82">
        <v>2.4</v>
      </c>
      <c r="M82">
        <v>0.8</v>
      </c>
      <c r="N82">
        <v>1.4</v>
      </c>
      <c r="O82">
        <v>1</v>
      </c>
    </row>
    <row r="83" spans="1:15" x14ac:dyDescent="0.25">
      <c r="A83" s="2">
        <v>45453.861675775457</v>
      </c>
      <c r="B83">
        <v>126</v>
      </c>
      <c r="C83" t="s">
        <v>27</v>
      </c>
      <c r="D83" t="s">
        <v>17</v>
      </c>
      <c r="E83" t="s">
        <v>18</v>
      </c>
      <c r="F83">
        <v>5</v>
      </c>
      <c r="G83" t="s">
        <v>19</v>
      </c>
      <c r="H83">
        <v>0.61428571428571421</v>
      </c>
      <c r="I83">
        <v>0.57166666666666666</v>
      </c>
      <c r="J83">
        <v>7.7094699622883053E-2</v>
      </c>
      <c r="K83" t="s">
        <v>20</v>
      </c>
      <c r="L83">
        <v>3.4</v>
      </c>
      <c r="M83">
        <v>0.6</v>
      </c>
      <c r="N83">
        <v>1.2</v>
      </c>
      <c r="O83">
        <v>1.2</v>
      </c>
    </row>
    <row r="84" spans="1:15" x14ac:dyDescent="0.25">
      <c r="A84" s="2">
        <v>45453.868737835648</v>
      </c>
      <c r="B84">
        <v>126</v>
      </c>
      <c r="C84" t="s">
        <v>16</v>
      </c>
      <c r="D84" t="s">
        <v>17</v>
      </c>
      <c r="E84" t="s">
        <v>18</v>
      </c>
      <c r="F84">
        <v>5</v>
      </c>
      <c r="G84" t="s">
        <v>19</v>
      </c>
      <c r="H84">
        <v>0.61428571428571421</v>
      </c>
      <c r="I84">
        <v>0.57166666666666666</v>
      </c>
      <c r="J84">
        <v>7.7094699622883053E-2</v>
      </c>
      <c r="K84" t="s">
        <v>20</v>
      </c>
      <c r="L84">
        <v>3.4</v>
      </c>
      <c r="M84">
        <v>0.6</v>
      </c>
      <c r="N84">
        <v>1.2</v>
      </c>
      <c r="O84">
        <v>1.2</v>
      </c>
    </row>
    <row r="85" spans="1:15" x14ac:dyDescent="0.25">
      <c r="A85" s="2">
        <v>45453.870558703697</v>
      </c>
      <c r="B85">
        <v>126</v>
      </c>
      <c r="C85" t="s">
        <v>27</v>
      </c>
      <c r="D85" t="s">
        <v>17</v>
      </c>
      <c r="E85" t="s">
        <v>18</v>
      </c>
      <c r="F85">
        <v>5</v>
      </c>
      <c r="G85" t="s">
        <v>19</v>
      </c>
      <c r="H85">
        <v>0.59523809523809512</v>
      </c>
      <c r="I85">
        <v>0.56833333333333336</v>
      </c>
      <c r="J85">
        <v>6.8257418583505536E-2</v>
      </c>
      <c r="K85" t="s">
        <v>20</v>
      </c>
      <c r="L85">
        <v>3.2</v>
      </c>
      <c r="M85">
        <v>0.6</v>
      </c>
      <c r="N85">
        <v>1.4</v>
      </c>
      <c r="O85">
        <v>1.2</v>
      </c>
    </row>
    <row r="86" spans="1:15" x14ac:dyDescent="0.25">
      <c r="A86" s="2">
        <v>45453.874225694453</v>
      </c>
      <c r="B86">
        <v>126</v>
      </c>
      <c r="C86" t="s">
        <v>21</v>
      </c>
      <c r="D86" t="s">
        <v>17</v>
      </c>
      <c r="E86" t="s">
        <v>18</v>
      </c>
      <c r="F86">
        <v>5</v>
      </c>
      <c r="G86" t="s">
        <v>19</v>
      </c>
      <c r="H86">
        <v>0.59523809523809512</v>
      </c>
      <c r="I86">
        <v>0.56833333333333336</v>
      </c>
      <c r="J86">
        <v>6.8257418583505536E-2</v>
      </c>
      <c r="K86" t="s">
        <v>20</v>
      </c>
      <c r="L86">
        <v>3.2</v>
      </c>
      <c r="M86">
        <v>0.6</v>
      </c>
      <c r="N86">
        <v>1.4</v>
      </c>
      <c r="O86">
        <v>1.2</v>
      </c>
    </row>
    <row r="87" spans="1:15" x14ac:dyDescent="0.25">
      <c r="A87" s="2">
        <v>45453.868771712972</v>
      </c>
      <c r="B87">
        <v>138</v>
      </c>
      <c r="C87" t="s">
        <v>16</v>
      </c>
      <c r="D87" t="s">
        <v>17</v>
      </c>
      <c r="E87" t="s">
        <v>18</v>
      </c>
      <c r="F87">
        <v>5</v>
      </c>
      <c r="G87" t="s">
        <v>19</v>
      </c>
      <c r="H87">
        <v>0.55714285714285716</v>
      </c>
      <c r="I87">
        <v>0.51833333333333331</v>
      </c>
      <c r="J87">
        <v>5.2060252686881539E-2</v>
      </c>
      <c r="K87" t="s">
        <v>20</v>
      </c>
      <c r="L87">
        <v>3</v>
      </c>
      <c r="M87">
        <v>0.6</v>
      </c>
      <c r="N87">
        <v>1.6</v>
      </c>
      <c r="O87">
        <v>1.2</v>
      </c>
    </row>
    <row r="88" spans="1:15" x14ac:dyDescent="0.25">
      <c r="A88" s="2">
        <v>45453.861708379627</v>
      </c>
      <c r="B88">
        <v>138</v>
      </c>
      <c r="C88" t="s">
        <v>27</v>
      </c>
      <c r="D88" t="s">
        <v>17</v>
      </c>
      <c r="E88" t="s">
        <v>18</v>
      </c>
      <c r="F88">
        <v>5</v>
      </c>
      <c r="G88" t="s">
        <v>19</v>
      </c>
      <c r="H88">
        <v>0.55714285714285716</v>
      </c>
      <c r="I88">
        <v>0.51833333333333331</v>
      </c>
      <c r="J88">
        <v>5.2060252686881539E-2</v>
      </c>
      <c r="K88" t="s">
        <v>20</v>
      </c>
      <c r="L88">
        <v>3</v>
      </c>
      <c r="M88">
        <v>0.6</v>
      </c>
      <c r="N88">
        <v>1.6</v>
      </c>
      <c r="O88">
        <v>1.2</v>
      </c>
    </row>
    <row r="89" spans="1:15" x14ac:dyDescent="0.25">
      <c r="A89" s="2">
        <v>45453.868755069438</v>
      </c>
      <c r="B89">
        <v>133</v>
      </c>
      <c r="C89" t="s">
        <v>16</v>
      </c>
      <c r="D89" t="s">
        <v>17</v>
      </c>
      <c r="E89" t="s">
        <v>18</v>
      </c>
      <c r="F89">
        <v>5</v>
      </c>
      <c r="G89" t="s">
        <v>19</v>
      </c>
      <c r="H89">
        <v>0.55714285714285716</v>
      </c>
      <c r="I89">
        <v>0.51833333333333331</v>
      </c>
      <c r="J89">
        <v>5.2060252686881539E-2</v>
      </c>
      <c r="K89" t="s">
        <v>20</v>
      </c>
      <c r="L89">
        <v>3</v>
      </c>
      <c r="M89">
        <v>0.6</v>
      </c>
      <c r="N89">
        <v>1.6</v>
      </c>
      <c r="O89">
        <v>1.2</v>
      </c>
    </row>
    <row r="90" spans="1:15" x14ac:dyDescent="0.25">
      <c r="A90" s="2">
        <v>45453.861692152779</v>
      </c>
      <c r="B90">
        <v>133</v>
      </c>
      <c r="C90" t="s">
        <v>27</v>
      </c>
      <c r="D90" t="s">
        <v>17</v>
      </c>
      <c r="E90" t="s">
        <v>18</v>
      </c>
      <c r="F90">
        <v>5</v>
      </c>
      <c r="G90" t="s">
        <v>19</v>
      </c>
      <c r="H90">
        <v>0.55714285714285716</v>
      </c>
      <c r="I90">
        <v>0.51833333333333331</v>
      </c>
      <c r="J90">
        <v>5.2060252686881539E-2</v>
      </c>
      <c r="K90" t="s">
        <v>20</v>
      </c>
      <c r="L90">
        <v>3</v>
      </c>
      <c r="M90">
        <v>0.6</v>
      </c>
      <c r="N90">
        <v>1.6</v>
      </c>
      <c r="O90">
        <v>1.2</v>
      </c>
    </row>
    <row r="91" spans="1:15" x14ac:dyDescent="0.25">
      <c r="A91" s="2">
        <v>45453.874176527781</v>
      </c>
      <c r="B91">
        <v>105</v>
      </c>
      <c r="C91" t="s">
        <v>21</v>
      </c>
      <c r="D91" t="s">
        <v>17</v>
      </c>
      <c r="E91" t="s">
        <v>18</v>
      </c>
      <c r="F91">
        <v>5</v>
      </c>
      <c r="G91" t="s">
        <v>19</v>
      </c>
      <c r="H91">
        <v>0.61999999999999988</v>
      </c>
      <c r="I91">
        <v>0.52500000000000002</v>
      </c>
      <c r="J91">
        <v>4.5983380732423737E-2</v>
      </c>
      <c r="K91" t="s">
        <v>20</v>
      </c>
      <c r="L91">
        <v>2.8</v>
      </c>
      <c r="M91">
        <v>0.6</v>
      </c>
      <c r="N91">
        <v>1</v>
      </c>
      <c r="O91">
        <v>1.2</v>
      </c>
    </row>
    <row r="92" spans="1:15" x14ac:dyDescent="0.25">
      <c r="A92" s="2">
        <v>45453.870509652777</v>
      </c>
      <c r="B92">
        <v>105</v>
      </c>
      <c r="C92" t="s">
        <v>27</v>
      </c>
      <c r="D92" t="s">
        <v>17</v>
      </c>
      <c r="E92" t="s">
        <v>18</v>
      </c>
      <c r="F92">
        <v>5</v>
      </c>
      <c r="G92" t="s">
        <v>19</v>
      </c>
      <c r="H92">
        <v>0.61999999999999988</v>
      </c>
      <c r="I92">
        <v>0.52500000000000002</v>
      </c>
      <c r="J92">
        <v>4.5983380732423737E-2</v>
      </c>
      <c r="K92" t="s">
        <v>20</v>
      </c>
      <c r="L92">
        <v>2.8</v>
      </c>
      <c r="M92">
        <v>0.6</v>
      </c>
      <c r="N92">
        <v>1</v>
      </c>
      <c r="O92">
        <v>1.2</v>
      </c>
    </row>
    <row r="93" spans="1:15" x14ac:dyDescent="0.25">
      <c r="A93" s="2">
        <v>45453.875283218273</v>
      </c>
      <c r="B93">
        <v>116</v>
      </c>
      <c r="C93" t="s">
        <v>21</v>
      </c>
      <c r="D93" t="s">
        <v>17</v>
      </c>
      <c r="E93" t="s">
        <v>18</v>
      </c>
      <c r="F93">
        <v>3</v>
      </c>
      <c r="G93" t="s">
        <v>19</v>
      </c>
      <c r="H93">
        <v>0.56666666666666665</v>
      </c>
      <c r="I93">
        <v>0.50694444444444442</v>
      </c>
      <c r="J93">
        <v>2.1534864683566961E-2</v>
      </c>
      <c r="K93" t="s">
        <v>20</v>
      </c>
      <c r="L93">
        <v>4.666666666666667</v>
      </c>
      <c r="M93">
        <v>1</v>
      </c>
      <c r="N93">
        <v>2.333333333333333</v>
      </c>
      <c r="O93">
        <v>2</v>
      </c>
    </row>
    <row r="94" spans="1:15" x14ac:dyDescent="0.25">
      <c r="A94" s="2">
        <v>45453.861684016207</v>
      </c>
      <c r="B94">
        <v>127</v>
      </c>
      <c r="C94" t="s">
        <v>27</v>
      </c>
      <c r="D94" t="s">
        <v>17</v>
      </c>
      <c r="E94" t="s">
        <v>18</v>
      </c>
      <c r="F94">
        <v>5</v>
      </c>
      <c r="G94" t="s">
        <v>19</v>
      </c>
      <c r="H94">
        <v>0.54285714285714293</v>
      </c>
      <c r="I94">
        <v>0.55261904761904757</v>
      </c>
      <c r="J94">
        <v>-1.0710678118654759E-2</v>
      </c>
      <c r="K94" t="s">
        <v>20</v>
      </c>
      <c r="L94">
        <v>3.4</v>
      </c>
      <c r="M94">
        <v>0.2</v>
      </c>
      <c r="N94">
        <v>1.4</v>
      </c>
      <c r="O94">
        <v>1.6</v>
      </c>
    </row>
    <row r="95" spans="1:15" x14ac:dyDescent="0.25">
      <c r="A95" s="2">
        <v>45453.868746793982</v>
      </c>
      <c r="B95">
        <v>127</v>
      </c>
      <c r="C95" t="s">
        <v>16</v>
      </c>
      <c r="D95" t="s">
        <v>17</v>
      </c>
      <c r="E95" t="s">
        <v>18</v>
      </c>
      <c r="F95">
        <v>5</v>
      </c>
      <c r="G95" t="s">
        <v>19</v>
      </c>
      <c r="H95">
        <v>0.54285714285714293</v>
      </c>
      <c r="I95">
        <v>0.55261904761904757</v>
      </c>
      <c r="J95">
        <v>-1.0710678118654759E-2</v>
      </c>
      <c r="K95" t="s">
        <v>20</v>
      </c>
      <c r="L95">
        <v>3.4</v>
      </c>
      <c r="M95">
        <v>0.2</v>
      </c>
      <c r="N95">
        <v>1.4</v>
      </c>
      <c r="O95">
        <v>1.6</v>
      </c>
    </row>
    <row r="96" spans="1:15" x14ac:dyDescent="0.25">
      <c r="A96" s="2">
        <v>45453.874192662042</v>
      </c>
      <c r="B96">
        <v>116</v>
      </c>
      <c r="C96" t="s">
        <v>21</v>
      </c>
      <c r="D96" t="s">
        <v>17</v>
      </c>
      <c r="E96" t="s">
        <v>18</v>
      </c>
      <c r="F96">
        <v>5</v>
      </c>
      <c r="G96" t="s">
        <v>19</v>
      </c>
      <c r="H96">
        <v>0.56666666666666665</v>
      </c>
      <c r="I96">
        <v>0.5</v>
      </c>
      <c r="J96">
        <v>-1.324555320336759E-2</v>
      </c>
      <c r="K96" t="s">
        <v>20</v>
      </c>
      <c r="L96">
        <v>3</v>
      </c>
      <c r="M96">
        <v>0.4</v>
      </c>
      <c r="N96">
        <v>1.2</v>
      </c>
      <c r="O96">
        <v>1.4</v>
      </c>
    </row>
    <row r="97" spans="1:15" x14ac:dyDescent="0.25">
      <c r="A97" s="2">
        <v>45453.861643240743</v>
      </c>
      <c r="B97">
        <v>116</v>
      </c>
      <c r="C97" t="s">
        <v>27</v>
      </c>
      <c r="D97" t="s">
        <v>17</v>
      </c>
      <c r="E97" t="s">
        <v>18</v>
      </c>
      <c r="F97">
        <v>5</v>
      </c>
      <c r="G97" t="s">
        <v>19</v>
      </c>
      <c r="H97">
        <v>0.59999999999999987</v>
      </c>
      <c r="I97">
        <v>0.53333333333333333</v>
      </c>
      <c r="J97">
        <v>-1.324555320336759E-2</v>
      </c>
      <c r="K97" t="s">
        <v>20</v>
      </c>
      <c r="L97">
        <v>3.2</v>
      </c>
      <c r="M97">
        <v>0.4</v>
      </c>
      <c r="N97">
        <v>1</v>
      </c>
      <c r="O97">
        <v>1.4</v>
      </c>
    </row>
    <row r="98" spans="1:15" x14ac:dyDescent="0.25">
      <c r="A98" s="2">
        <v>45453.868703321757</v>
      </c>
      <c r="B98">
        <v>116</v>
      </c>
      <c r="C98" t="s">
        <v>16</v>
      </c>
      <c r="D98" t="s">
        <v>17</v>
      </c>
      <c r="E98" t="s">
        <v>18</v>
      </c>
      <c r="F98">
        <v>5</v>
      </c>
      <c r="G98" t="s">
        <v>19</v>
      </c>
      <c r="H98">
        <v>0.59999999999999987</v>
      </c>
      <c r="I98">
        <v>0.53333333333333333</v>
      </c>
      <c r="J98">
        <v>-1.324555320336759E-2</v>
      </c>
      <c r="K98" t="s">
        <v>20</v>
      </c>
      <c r="L98">
        <v>3.2</v>
      </c>
      <c r="M98">
        <v>0.4</v>
      </c>
      <c r="N98">
        <v>1</v>
      </c>
      <c r="O98">
        <v>1.4</v>
      </c>
    </row>
    <row r="99" spans="1:15" x14ac:dyDescent="0.25">
      <c r="A99" s="2">
        <v>45453.870525775463</v>
      </c>
      <c r="B99">
        <v>116</v>
      </c>
      <c r="C99" t="s">
        <v>27</v>
      </c>
      <c r="D99" t="s">
        <v>17</v>
      </c>
      <c r="E99" t="s">
        <v>18</v>
      </c>
      <c r="F99">
        <v>5</v>
      </c>
      <c r="G99" t="s">
        <v>19</v>
      </c>
      <c r="H99">
        <v>0.56666666666666665</v>
      </c>
      <c r="I99">
        <v>0.5</v>
      </c>
      <c r="J99">
        <v>-1.324555320336759E-2</v>
      </c>
      <c r="K99" t="s">
        <v>20</v>
      </c>
      <c r="L99">
        <v>3</v>
      </c>
      <c r="M99">
        <v>0.4</v>
      </c>
      <c r="N99">
        <v>1.2</v>
      </c>
      <c r="O99">
        <v>1.4</v>
      </c>
    </row>
    <row r="100" spans="1:15" x14ac:dyDescent="0.25">
      <c r="A100" s="2">
        <v>45453.875297681923</v>
      </c>
      <c r="B100">
        <v>120</v>
      </c>
      <c r="C100" t="s">
        <v>21</v>
      </c>
      <c r="D100" t="s">
        <v>17</v>
      </c>
      <c r="E100" t="s">
        <v>18</v>
      </c>
      <c r="F100">
        <v>3</v>
      </c>
      <c r="G100" t="s">
        <v>19</v>
      </c>
      <c r="H100">
        <v>0.48484848484848492</v>
      </c>
      <c r="I100">
        <v>0.52777777777777768</v>
      </c>
      <c r="J100">
        <v>-1.5854774791275041E-2</v>
      </c>
      <c r="K100" t="s">
        <v>20</v>
      </c>
      <c r="L100">
        <v>4.333333333333333</v>
      </c>
      <c r="M100">
        <v>1</v>
      </c>
      <c r="N100">
        <v>3.666666666666667</v>
      </c>
      <c r="O100">
        <v>2</v>
      </c>
    </row>
    <row r="101" spans="1:15" x14ac:dyDescent="0.25">
      <c r="A101" s="2">
        <v>45453.875331694988</v>
      </c>
      <c r="B101">
        <v>144</v>
      </c>
      <c r="C101" t="s">
        <v>21</v>
      </c>
      <c r="D101" t="s">
        <v>17</v>
      </c>
      <c r="E101" t="s">
        <v>18</v>
      </c>
      <c r="F101">
        <v>3</v>
      </c>
      <c r="G101" t="s">
        <v>19</v>
      </c>
      <c r="H101">
        <v>0.48484848484848492</v>
      </c>
      <c r="I101">
        <v>0.52777777777777768</v>
      </c>
      <c r="J101">
        <v>-1.5854774791275041E-2</v>
      </c>
      <c r="K101" t="s">
        <v>20</v>
      </c>
      <c r="L101">
        <v>4.333333333333333</v>
      </c>
      <c r="M101">
        <v>1</v>
      </c>
      <c r="N101">
        <v>3.666666666666667</v>
      </c>
      <c r="O101">
        <v>2</v>
      </c>
    </row>
    <row r="102" spans="1:15" x14ac:dyDescent="0.25">
      <c r="A102" s="2">
        <v>45453.874209363428</v>
      </c>
      <c r="B102">
        <v>118</v>
      </c>
      <c r="C102" t="s">
        <v>21</v>
      </c>
      <c r="D102" t="s">
        <v>17</v>
      </c>
      <c r="E102" t="s">
        <v>18</v>
      </c>
      <c r="F102">
        <v>5</v>
      </c>
      <c r="G102" t="s">
        <v>19</v>
      </c>
      <c r="H102">
        <v>0.5714285714285714</v>
      </c>
      <c r="I102">
        <v>0.52166666666666672</v>
      </c>
      <c r="J102">
        <v>-1.682006388531301E-2</v>
      </c>
      <c r="K102" t="s">
        <v>20</v>
      </c>
      <c r="L102">
        <v>3.2</v>
      </c>
      <c r="M102">
        <v>0.6</v>
      </c>
      <c r="N102">
        <v>1.6</v>
      </c>
      <c r="O102">
        <v>1.2</v>
      </c>
    </row>
    <row r="103" spans="1:15" x14ac:dyDescent="0.25">
      <c r="A103" s="2">
        <v>45453.870542175922</v>
      </c>
      <c r="B103">
        <v>118</v>
      </c>
      <c r="C103" t="s">
        <v>27</v>
      </c>
      <c r="D103" t="s">
        <v>17</v>
      </c>
      <c r="E103" t="s">
        <v>18</v>
      </c>
      <c r="F103">
        <v>5</v>
      </c>
      <c r="G103" t="s">
        <v>19</v>
      </c>
      <c r="H103">
        <v>0.5714285714285714</v>
      </c>
      <c r="I103">
        <v>0.52166666666666672</v>
      </c>
      <c r="J103">
        <v>-1.682006388531301E-2</v>
      </c>
      <c r="K103" t="s">
        <v>20</v>
      </c>
      <c r="L103">
        <v>3.2</v>
      </c>
      <c r="M103">
        <v>0.6</v>
      </c>
      <c r="N103">
        <v>1.6</v>
      </c>
      <c r="O103">
        <v>1.2</v>
      </c>
    </row>
    <row r="104" spans="1:15" x14ac:dyDescent="0.25">
      <c r="A104" s="2">
        <v>45453.861651412037</v>
      </c>
      <c r="B104">
        <v>117</v>
      </c>
      <c r="C104" t="s">
        <v>27</v>
      </c>
      <c r="D104" t="s">
        <v>17</v>
      </c>
      <c r="E104" t="s">
        <v>18</v>
      </c>
      <c r="F104">
        <v>5</v>
      </c>
      <c r="G104" t="s">
        <v>19</v>
      </c>
      <c r="H104">
        <v>0.61904761904761907</v>
      </c>
      <c r="I104">
        <v>0.53333333333333333</v>
      </c>
      <c r="J104">
        <v>-2.0710678118654759E-2</v>
      </c>
      <c r="K104" t="s">
        <v>20</v>
      </c>
      <c r="L104">
        <v>3.4</v>
      </c>
      <c r="M104">
        <v>0.4</v>
      </c>
      <c r="N104">
        <v>1</v>
      </c>
      <c r="O104">
        <v>1.4</v>
      </c>
    </row>
    <row r="105" spans="1:15" x14ac:dyDescent="0.25">
      <c r="A105" s="2">
        <v>45453.86871185185</v>
      </c>
      <c r="B105">
        <v>117</v>
      </c>
      <c r="C105" t="s">
        <v>16</v>
      </c>
      <c r="D105" t="s">
        <v>17</v>
      </c>
      <c r="E105" t="s">
        <v>18</v>
      </c>
      <c r="F105">
        <v>5</v>
      </c>
      <c r="G105" t="s">
        <v>19</v>
      </c>
      <c r="H105">
        <v>0.61904761904761907</v>
      </c>
      <c r="I105">
        <v>0.53333333333333333</v>
      </c>
      <c r="J105">
        <v>-2.0710678118654759E-2</v>
      </c>
      <c r="K105" t="s">
        <v>20</v>
      </c>
      <c r="L105">
        <v>3.4</v>
      </c>
      <c r="M105">
        <v>0.4</v>
      </c>
      <c r="N105">
        <v>1</v>
      </c>
      <c r="O105">
        <v>1.4</v>
      </c>
    </row>
    <row r="106" spans="1:15" x14ac:dyDescent="0.25">
      <c r="A106" s="2">
        <v>45453.875317280072</v>
      </c>
      <c r="B106">
        <v>135</v>
      </c>
      <c r="C106" t="s">
        <v>21</v>
      </c>
      <c r="D106" t="s">
        <v>17</v>
      </c>
      <c r="E106" t="s">
        <v>18</v>
      </c>
      <c r="F106">
        <v>3</v>
      </c>
      <c r="G106" t="s">
        <v>19</v>
      </c>
      <c r="H106">
        <v>0.56060606060606055</v>
      </c>
      <c r="I106">
        <v>0.5</v>
      </c>
      <c r="J106">
        <v>-3.2643537228148611E-2</v>
      </c>
      <c r="K106" t="s">
        <v>20</v>
      </c>
      <c r="L106">
        <v>5</v>
      </c>
      <c r="M106">
        <v>1</v>
      </c>
      <c r="N106">
        <v>2.666666666666667</v>
      </c>
      <c r="O106">
        <v>2</v>
      </c>
    </row>
    <row r="107" spans="1:15" x14ac:dyDescent="0.25">
      <c r="A107" s="2">
        <v>45453.875307412847</v>
      </c>
      <c r="B107">
        <v>127</v>
      </c>
      <c r="C107" t="s">
        <v>21</v>
      </c>
      <c r="D107" t="s">
        <v>17</v>
      </c>
      <c r="E107" t="s">
        <v>18</v>
      </c>
      <c r="F107">
        <v>3</v>
      </c>
      <c r="G107" t="s">
        <v>19</v>
      </c>
      <c r="H107">
        <v>0.60606060606060597</v>
      </c>
      <c r="I107">
        <v>0.48842592592592587</v>
      </c>
      <c r="J107">
        <v>-5.0205339673059103E-2</v>
      </c>
      <c r="K107" t="s">
        <v>20</v>
      </c>
      <c r="L107">
        <v>6.333333333333333</v>
      </c>
      <c r="M107">
        <v>0.33333333333333331</v>
      </c>
      <c r="N107">
        <v>1.666666666666667</v>
      </c>
      <c r="O107">
        <v>2.666666666666667</v>
      </c>
    </row>
    <row r="108" spans="1:15" x14ac:dyDescent="0.25">
      <c r="A108" s="2">
        <v>45453.868729282411</v>
      </c>
      <c r="B108">
        <v>120</v>
      </c>
      <c r="C108" t="s">
        <v>16</v>
      </c>
      <c r="D108" t="s">
        <v>17</v>
      </c>
      <c r="E108" t="s">
        <v>18</v>
      </c>
      <c r="F108">
        <v>5</v>
      </c>
      <c r="G108" t="s">
        <v>19</v>
      </c>
      <c r="H108">
        <v>0.63809523809523805</v>
      </c>
      <c r="I108">
        <v>0.46999999999999992</v>
      </c>
      <c r="J108">
        <v>-5.488533115279981E-2</v>
      </c>
      <c r="K108" t="s">
        <v>20</v>
      </c>
      <c r="L108">
        <v>4</v>
      </c>
      <c r="M108">
        <v>0.2</v>
      </c>
      <c r="N108">
        <v>0.8</v>
      </c>
      <c r="O108">
        <v>1.6</v>
      </c>
    </row>
    <row r="109" spans="1:15" x14ac:dyDescent="0.25">
      <c r="A109" s="2">
        <v>45453.861724756942</v>
      </c>
      <c r="B109">
        <v>144</v>
      </c>
      <c r="C109" t="s">
        <v>27</v>
      </c>
      <c r="D109" t="s">
        <v>17</v>
      </c>
      <c r="E109" t="s">
        <v>18</v>
      </c>
      <c r="F109">
        <v>5</v>
      </c>
      <c r="G109" t="s">
        <v>19</v>
      </c>
      <c r="H109">
        <v>0.63809523809523805</v>
      </c>
      <c r="I109">
        <v>0.46999999999999992</v>
      </c>
      <c r="J109">
        <v>-5.488533115279981E-2</v>
      </c>
      <c r="K109" t="s">
        <v>20</v>
      </c>
      <c r="L109">
        <v>4</v>
      </c>
      <c r="M109">
        <v>0.2</v>
      </c>
      <c r="N109">
        <v>0.8</v>
      </c>
      <c r="O109">
        <v>1.6</v>
      </c>
    </row>
    <row r="110" spans="1:15" x14ac:dyDescent="0.25">
      <c r="A110" s="2">
        <v>45453.861667662037</v>
      </c>
      <c r="B110">
        <v>120</v>
      </c>
      <c r="C110" t="s">
        <v>27</v>
      </c>
      <c r="D110" t="s">
        <v>17</v>
      </c>
      <c r="E110" t="s">
        <v>18</v>
      </c>
      <c r="F110">
        <v>5</v>
      </c>
      <c r="G110" t="s">
        <v>19</v>
      </c>
      <c r="H110">
        <v>0.63809523809523805</v>
      </c>
      <c r="I110">
        <v>0.46999999999999992</v>
      </c>
      <c r="J110">
        <v>-5.488533115279981E-2</v>
      </c>
      <c r="K110" t="s">
        <v>20</v>
      </c>
      <c r="L110">
        <v>4</v>
      </c>
      <c r="M110">
        <v>0.2</v>
      </c>
      <c r="N110">
        <v>0.8</v>
      </c>
      <c r="O110">
        <v>1.6</v>
      </c>
    </row>
    <row r="111" spans="1:15" x14ac:dyDescent="0.25">
      <c r="A111" s="2">
        <v>45453.868788101849</v>
      </c>
      <c r="B111">
        <v>144</v>
      </c>
      <c r="C111" t="s">
        <v>16</v>
      </c>
      <c r="D111" t="s">
        <v>17</v>
      </c>
      <c r="E111" t="s">
        <v>18</v>
      </c>
      <c r="F111">
        <v>5</v>
      </c>
      <c r="G111" t="s">
        <v>19</v>
      </c>
      <c r="H111">
        <v>0.63809523809523805</v>
      </c>
      <c r="I111">
        <v>0.46999999999999992</v>
      </c>
      <c r="J111">
        <v>-5.488533115279981E-2</v>
      </c>
      <c r="K111" t="s">
        <v>20</v>
      </c>
      <c r="L111">
        <v>4</v>
      </c>
      <c r="M111">
        <v>0.2</v>
      </c>
      <c r="N111">
        <v>0.8</v>
      </c>
      <c r="O111">
        <v>1.6</v>
      </c>
    </row>
    <row r="112" spans="1:15" x14ac:dyDescent="0.25">
      <c r="A112" s="2">
        <v>45453.861700312496</v>
      </c>
      <c r="B112">
        <v>135</v>
      </c>
      <c r="C112" t="s">
        <v>27</v>
      </c>
      <c r="D112" t="s">
        <v>17</v>
      </c>
      <c r="E112" t="s">
        <v>18</v>
      </c>
      <c r="F112">
        <v>5</v>
      </c>
      <c r="G112" t="s">
        <v>19</v>
      </c>
      <c r="H112">
        <v>0.53333333333333333</v>
      </c>
      <c r="I112">
        <v>0.47619047619047622</v>
      </c>
      <c r="J112">
        <v>-8.3347345604409234E-2</v>
      </c>
      <c r="K112" t="s">
        <v>20</v>
      </c>
      <c r="L112">
        <v>3</v>
      </c>
      <c r="M112">
        <v>0.4</v>
      </c>
      <c r="N112">
        <v>1.6</v>
      </c>
      <c r="O112">
        <v>1.4</v>
      </c>
    </row>
    <row r="113" spans="1:15" x14ac:dyDescent="0.25">
      <c r="A113" s="2">
        <v>45453.868763472223</v>
      </c>
      <c r="B113">
        <v>135</v>
      </c>
      <c r="C113" t="s">
        <v>16</v>
      </c>
      <c r="D113" t="s">
        <v>17</v>
      </c>
      <c r="E113" t="s">
        <v>18</v>
      </c>
      <c r="F113">
        <v>5</v>
      </c>
      <c r="G113" t="s">
        <v>19</v>
      </c>
      <c r="H113">
        <v>0.53333333333333333</v>
      </c>
      <c r="I113">
        <v>0.47619047619047622</v>
      </c>
      <c r="J113">
        <v>-8.3347345604409234E-2</v>
      </c>
      <c r="K113" t="s">
        <v>20</v>
      </c>
      <c r="L113">
        <v>3</v>
      </c>
      <c r="M113">
        <v>0.4</v>
      </c>
      <c r="N113">
        <v>1.6</v>
      </c>
      <c r="O113">
        <v>1.4</v>
      </c>
    </row>
    <row r="114" spans="1:15" x14ac:dyDescent="0.25">
      <c r="A114" s="2">
        <v>45453.87528801999</v>
      </c>
      <c r="B114">
        <v>117</v>
      </c>
      <c r="C114" t="s">
        <v>21</v>
      </c>
      <c r="D114" t="s">
        <v>17</v>
      </c>
      <c r="E114" t="s">
        <v>18</v>
      </c>
      <c r="F114">
        <v>3</v>
      </c>
      <c r="G114" t="s">
        <v>19</v>
      </c>
      <c r="H114">
        <v>0.58484848484848484</v>
      </c>
      <c r="I114">
        <v>0.44867724867724867</v>
      </c>
      <c r="J114">
        <v>-8.9372939182535013E-2</v>
      </c>
      <c r="K114" t="s">
        <v>20</v>
      </c>
      <c r="L114">
        <v>5.333333333333333</v>
      </c>
      <c r="M114">
        <v>0.66666666666666663</v>
      </c>
      <c r="N114">
        <v>2</v>
      </c>
      <c r="O114">
        <v>2.333333333333333</v>
      </c>
    </row>
    <row r="115" spans="1:15" x14ac:dyDescent="0.25">
      <c r="A115" s="2">
        <v>45453.875292868397</v>
      </c>
      <c r="B115">
        <v>118</v>
      </c>
      <c r="C115" t="s">
        <v>21</v>
      </c>
      <c r="D115" t="s">
        <v>17</v>
      </c>
      <c r="E115" t="s">
        <v>18</v>
      </c>
      <c r="F115">
        <v>3</v>
      </c>
      <c r="G115" t="s">
        <v>19</v>
      </c>
      <c r="H115">
        <v>0.54545454545454541</v>
      </c>
      <c r="I115">
        <v>0.46395502645502651</v>
      </c>
      <c r="J115">
        <v>-9.1752717697362443E-2</v>
      </c>
      <c r="K115" t="s">
        <v>20</v>
      </c>
      <c r="L115">
        <v>5.333333333333333</v>
      </c>
      <c r="M115">
        <v>0.66666666666666663</v>
      </c>
      <c r="N115">
        <v>2.666666666666667</v>
      </c>
      <c r="O115">
        <v>2.333333333333333</v>
      </c>
    </row>
    <row r="116" spans="1:15" x14ac:dyDescent="0.25">
      <c r="A116" s="2">
        <v>45453.874233923612</v>
      </c>
      <c r="B116">
        <v>127</v>
      </c>
      <c r="C116" t="s">
        <v>21</v>
      </c>
      <c r="D116" t="s">
        <v>17</v>
      </c>
      <c r="E116" t="s">
        <v>18</v>
      </c>
      <c r="F116">
        <v>5</v>
      </c>
      <c r="G116" t="s">
        <v>19</v>
      </c>
      <c r="H116">
        <v>0.54285714285714293</v>
      </c>
      <c r="I116">
        <v>0.53119047619047621</v>
      </c>
      <c r="J116">
        <v>-0.122350456068087</v>
      </c>
      <c r="K116" t="s">
        <v>20</v>
      </c>
      <c r="L116">
        <v>3.6</v>
      </c>
      <c r="M116">
        <v>0</v>
      </c>
      <c r="N116">
        <v>1.2</v>
      </c>
      <c r="O116">
        <v>1.8</v>
      </c>
    </row>
    <row r="117" spans="1:15" x14ac:dyDescent="0.25">
      <c r="A117" s="2">
        <v>45453.870566898149</v>
      </c>
      <c r="B117">
        <v>127</v>
      </c>
      <c r="C117" t="s">
        <v>27</v>
      </c>
      <c r="D117" t="s">
        <v>17</v>
      </c>
      <c r="E117" t="s">
        <v>18</v>
      </c>
      <c r="F117">
        <v>5</v>
      </c>
      <c r="G117" t="s">
        <v>19</v>
      </c>
      <c r="H117">
        <v>0.54285714285714293</v>
      </c>
      <c r="I117">
        <v>0.53119047619047621</v>
      </c>
      <c r="J117">
        <v>-0.122350456068087</v>
      </c>
      <c r="K117" t="s">
        <v>20</v>
      </c>
      <c r="L117">
        <v>3.6</v>
      </c>
      <c r="M117">
        <v>0</v>
      </c>
      <c r="N117">
        <v>1.2</v>
      </c>
      <c r="O117">
        <v>1.8</v>
      </c>
    </row>
    <row r="118" spans="1:15" x14ac:dyDescent="0.25">
      <c r="A118" s="2">
        <v>45453.870607210651</v>
      </c>
      <c r="B118">
        <v>144</v>
      </c>
      <c r="C118" t="s">
        <v>27</v>
      </c>
      <c r="D118" t="s">
        <v>17</v>
      </c>
      <c r="E118" t="s">
        <v>18</v>
      </c>
      <c r="F118">
        <v>5</v>
      </c>
      <c r="G118" t="s">
        <v>19</v>
      </c>
      <c r="H118">
        <v>0.57619047619047614</v>
      </c>
      <c r="I118">
        <v>0.43</v>
      </c>
      <c r="J118">
        <v>-0.12324555320336759</v>
      </c>
      <c r="K118" t="s">
        <v>20</v>
      </c>
      <c r="L118">
        <v>3.6</v>
      </c>
      <c r="M118">
        <v>0.2</v>
      </c>
      <c r="N118">
        <v>1.2</v>
      </c>
      <c r="O118">
        <v>1.6</v>
      </c>
    </row>
    <row r="119" spans="1:15" x14ac:dyDescent="0.25">
      <c r="A119" s="2">
        <v>45453.870550648149</v>
      </c>
      <c r="B119">
        <v>120</v>
      </c>
      <c r="C119" t="s">
        <v>27</v>
      </c>
      <c r="D119" t="s">
        <v>17</v>
      </c>
      <c r="E119" t="s">
        <v>18</v>
      </c>
      <c r="F119">
        <v>5</v>
      </c>
      <c r="G119" t="s">
        <v>19</v>
      </c>
      <c r="H119">
        <v>0.57619047619047614</v>
      </c>
      <c r="I119">
        <v>0.43</v>
      </c>
      <c r="J119">
        <v>-0.12324555320336759</v>
      </c>
      <c r="K119" t="s">
        <v>20</v>
      </c>
      <c r="L119">
        <v>3.6</v>
      </c>
      <c r="M119">
        <v>0.2</v>
      </c>
      <c r="N119">
        <v>1.2</v>
      </c>
      <c r="O119">
        <v>1.6</v>
      </c>
    </row>
    <row r="120" spans="1:15" x14ac:dyDescent="0.25">
      <c r="A120" s="2">
        <v>45453.874274351852</v>
      </c>
      <c r="B120">
        <v>144</v>
      </c>
      <c r="C120" t="s">
        <v>21</v>
      </c>
      <c r="D120" t="s">
        <v>17</v>
      </c>
      <c r="E120" t="s">
        <v>18</v>
      </c>
      <c r="F120">
        <v>5</v>
      </c>
      <c r="G120" t="s">
        <v>19</v>
      </c>
      <c r="H120">
        <v>0.57619047619047614</v>
      </c>
      <c r="I120">
        <v>0.43</v>
      </c>
      <c r="J120">
        <v>-0.12324555320336759</v>
      </c>
      <c r="K120" t="s">
        <v>20</v>
      </c>
      <c r="L120">
        <v>3.6</v>
      </c>
      <c r="M120">
        <v>0.2</v>
      </c>
      <c r="N120">
        <v>1.2</v>
      </c>
      <c r="O120">
        <v>1.6</v>
      </c>
    </row>
    <row r="121" spans="1:15" x14ac:dyDescent="0.25">
      <c r="A121" s="2">
        <v>45453.874217569442</v>
      </c>
      <c r="B121">
        <v>120</v>
      </c>
      <c r="C121" t="s">
        <v>21</v>
      </c>
      <c r="D121" t="s">
        <v>17</v>
      </c>
      <c r="E121" t="s">
        <v>18</v>
      </c>
      <c r="F121">
        <v>5</v>
      </c>
      <c r="G121" t="s">
        <v>19</v>
      </c>
      <c r="H121">
        <v>0.57619047619047614</v>
      </c>
      <c r="I121">
        <v>0.43</v>
      </c>
      <c r="J121">
        <v>-0.12324555320336759</v>
      </c>
      <c r="K121" t="s">
        <v>20</v>
      </c>
      <c r="L121">
        <v>3.6</v>
      </c>
      <c r="M121">
        <v>0.2</v>
      </c>
      <c r="N121">
        <v>1.2</v>
      </c>
      <c r="O121">
        <v>1.6</v>
      </c>
    </row>
    <row r="122" spans="1:15" x14ac:dyDescent="0.25">
      <c r="A122" s="2">
        <v>45453.86872071759</v>
      </c>
      <c r="B122">
        <v>118</v>
      </c>
      <c r="C122" t="s">
        <v>16</v>
      </c>
      <c r="D122" t="s">
        <v>17</v>
      </c>
      <c r="E122" t="s">
        <v>18</v>
      </c>
      <c r="F122">
        <v>5</v>
      </c>
      <c r="G122" t="s">
        <v>19</v>
      </c>
      <c r="H122">
        <v>0.57619047619047614</v>
      </c>
      <c r="I122">
        <v>0.4883333333333334</v>
      </c>
      <c r="J122">
        <v>-0.15168880398202561</v>
      </c>
      <c r="K122" t="s">
        <v>20</v>
      </c>
      <c r="L122">
        <v>3.4</v>
      </c>
      <c r="M122">
        <v>0.4</v>
      </c>
      <c r="N122">
        <v>1.4</v>
      </c>
      <c r="O122">
        <v>1.4</v>
      </c>
    </row>
    <row r="123" spans="1:15" x14ac:dyDescent="0.25">
      <c r="A123" s="2">
        <v>45453.861659560192</v>
      </c>
      <c r="B123">
        <v>118</v>
      </c>
      <c r="C123" t="s">
        <v>27</v>
      </c>
      <c r="D123" t="s">
        <v>17</v>
      </c>
      <c r="E123" t="s">
        <v>18</v>
      </c>
      <c r="F123">
        <v>5</v>
      </c>
      <c r="G123" t="s">
        <v>19</v>
      </c>
      <c r="H123">
        <v>0.57619047619047614</v>
      </c>
      <c r="I123">
        <v>0.4883333333333334</v>
      </c>
      <c r="J123">
        <v>-0.15168880398202561</v>
      </c>
      <c r="K123" t="s">
        <v>20</v>
      </c>
      <c r="L123">
        <v>3.4</v>
      </c>
      <c r="M123">
        <v>0.4</v>
      </c>
      <c r="N123">
        <v>1.4</v>
      </c>
      <c r="O123">
        <v>1.4</v>
      </c>
    </row>
    <row r="124" spans="1:15" x14ac:dyDescent="0.25">
      <c r="A124" s="2">
        <v>45453.875312477823</v>
      </c>
      <c r="B124">
        <v>133</v>
      </c>
      <c r="C124" t="s">
        <v>21</v>
      </c>
      <c r="D124" t="s">
        <v>17</v>
      </c>
      <c r="E124" t="s">
        <v>18</v>
      </c>
      <c r="F124">
        <v>3</v>
      </c>
      <c r="G124" t="s">
        <v>19</v>
      </c>
      <c r="H124">
        <v>0.52727272727272734</v>
      </c>
      <c r="I124">
        <v>0.43518518518518517</v>
      </c>
      <c r="J124">
        <v>-0.152120270965444</v>
      </c>
      <c r="K124" t="s">
        <v>20</v>
      </c>
      <c r="L124">
        <v>5.333333333333333</v>
      </c>
      <c r="M124">
        <v>0.33333333333333331</v>
      </c>
      <c r="N124">
        <v>2.333333333333333</v>
      </c>
      <c r="O124">
        <v>2.666666666666667</v>
      </c>
    </row>
    <row r="125" spans="1:15" x14ac:dyDescent="0.25">
      <c r="A125" s="2">
        <v>45453.875322066189</v>
      </c>
      <c r="B125">
        <v>138</v>
      </c>
      <c r="C125" t="s">
        <v>21</v>
      </c>
      <c r="D125" t="s">
        <v>17</v>
      </c>
      <c r="E125" t="s">
        <v>18</v>
      </c>
      <c r="F125">
        <v>3</v>
      </c>
      <c r="G125" t="s">
        <v>19</v>
      </c>
      <c r="H125">
        <v>0.52727272727272734</v>
      </c>
      <c r="I125">
        <v>0.43518518518518517</v>
      </c>
      <c r="J125">
        <v>-0.152120270965444</v>
      </c>
      <c r="K125" t="s">
        <v>20</v>
      </c>
      <c r="L125">
        <v>5.333333333333333</v>
      </c>
      <c r="M125">
        <v>0.33333333333333331</v>
      </c>
      <c r="N125">
        <v>2.333333333333333</v>
      </c>
      <c r="O125">
        <v>2.666666666666667</v>
      </c>
    </row>
    <row r="126" spans="1:15" x14ac:dyDescent="0.25">
      <c r="A126" s="2">
        <v>45453.870591157407</v>
      </c>
      <c r="B126">
        <v>138</v>
      </c>
      <c r="C126" t="s">
        <v>27</v>
      </c>
      <c r="D126" t="s">
        <v>17</v>
      </c>
      <c r="E126" t="s">
        <v>18</v>
      </c>
      <c r="F126">
        <v>5</v>
      </c>
      <c r="G126" t="s">
        <v>19</v>
      </c>
      <c r="H126">
        <v>0.52857142857142858</v>
      </c>
      <c r="I126">
        <v>0.4</v>
      </c>
      <c r="J126">
        <v>-0.18720178452538991</v>
      </c>
      <c r="K126" t="s">
        <v>20</v>
      </c>
      <c r="L126">
        <v>3.2</v>
      </c>
      <c r="M126">
        <v>0.2</v>
      </c>
      <c r="N126">
        <v>1.4</v>
      </c>
      <c r="O126">
        <v>1.6</v>
      </c>
    </row>
    <row r="127" spans="1:15" x14ac:dyDescent="0.25">
      <c r="A127" s="2">
        <v>45453.874258263888</v>
      </c>
      <c r="B127">
        <v>138</v>
      </c>
      <c r="C127" t="s">
        <v>21</v>
      </c>
      <c r="D127" t="s">
        <v>17</v>
      </c>
      <c r="E127" t="s">
        <v>18</v>
      </c>
      <c r="F127">
        <v>5</v>
      </c>
      <c r="G127" t="s">
        <v>19</v>
      </c>
      <c r="H127">
        <v>0.52857142857142858</v>
      </c>
      <c r="I127">
        <v>0.4</v>
      </c>
      <c r="J127">
        <v>-0.18720178452538991</v>
      </c>
      <c r="K127" t="s">
        <v>20</v>
      </c>
      <c r="L127">
        <v>3.2</v>
      </c>
      <c r="M127">
        <v>0.2</v>
      </c>
      <c r="N127">
        <v>1.4</v>
      </c>
      <c r="O127">
        <v>1.6</v>
      </c>
    </row>
    <row r="128" spans="1:15" x14ac:dyDescent="0.25">
      <c r="A128" s="2">
        <v>45453.874242002312</v>
      </c>
      <c r="B128">
        <v>133</v>
      </c>
      <c r="C128" t="s">
        <v>21</v>
      </c>
      <c r="D128" t="s">
        <v>17</v>
      </c>
      <c r="E128" t="s">
        <v>18</v>
      </c>
      <c r="F128">
        <v>5</v>
      </c>
      <c r="G128" t="s">
        <v>19</v>
      </c>
      <c r="H128">
        <v>0.52857142857142858</v>
      </c>
      <c r="I128">
        <v>0.4</v>
      </c>
      <c r="J128">
        <v>-0.18720178452538991</v>
      </c>
      <c r="K128" t="s">
        <v>20</v>
      </c>
      <c r="L128">
        <v>3.2</v>
      </c>
      <c r="M128">
        <v>0.2</v>
      </c>
      <c r="N128">
        <v>1.4</v>
      </c>
      <c r="O128">
        <v>1.6</v>
      </c>
    </row>
    <row r="129" spans="1:15" x14ac:dyDescent="0.25">
      <c r="A129" s="2">
        <v>45453.870574930559</v>
      </c>
      <c r="B129">
        <v>133</v>
      </c>
      <c r="C129" t="s">
        <v>27</v>
      </c>
      <c r="D129" t="s">
        <v>17</v>
      </c>
      <c r="E129" t="s">
        <v>18</v>
      </c>
      <c r="F129">
        <v>5</v>
      </c>
      <c r="G129" t="s">
        <v>19</v>
      </c>
      <c r="H129">
        <v>0.52857142857142858</v>
      </c>
      <c r="I129">
        <v>0.4</v>
      </c>
      <c r="J129">
        <v>-0.18720178452538991</v>
      </c>
      <c r="K129" t="s">
        <v>20</v>
      </c>
      <c r="L129">
        <v>3.2</v>
      </c>
      <c r="M129">
        <v>0.2</v>
      </c>
      <c r="N129">
        <v>1.4</v>
      </c>
      <c r="O129">
        <v>1.6</v>
      </c>
    </row>
    <row r="130" spans="1:15" x14ac:dyDescent="0.25">
      <c r="A130" s="2">
        <v>45453.874250162044</v>
      </c>
      <c r="B130">
        <v>135</v>
      </c>
      <c r="C130" t="s">
        <v>21</v>
      </c>
      <c r="D130" t="s">
        <v>17</v>
      </c>
      <c r="E130" t="s">
        <v>18</v>
      </c>
      <c r="F130">
        <v>5</v>
      </c>
      <c r="G130" t="s">
        <v>19</v>
      </c>
      <c r="H130">
        <v>0.43809523809523809</v>
      </c>
      <c r="I130">
        <v>0.43428571428571427</v>
      </c>
      <c r="J130">
        <v>-0.21391748043159911</v>
      </c>
      <c r="K130" t="s">
        <v>20</v>
      </c>
      <c r="L130">
        <v>2.6</v>
      </c>
      <c r="M130">
        <v>0.2</v>
      </c>
      <c r="N130">
        <v>2</v>
      </c>
      <c r="O130">
        <v>1.6</v>
      </c>
    </row>
    <row r="131" spans="1:15" x14ac:dyDescent="0.25">
      <c r="A131" s="2">
        <v>45453.870583043979</v>
      </c>
      <c r="B131">
        <v>135</v>
      </c>
      <c r="C131" t="s">
        <v>27</v>
      </c>
      <c r="D131" t="s">
        <v>17</v>
      </c>
      <c r="E131" t="s">
        <v>18</v>
      </c>
      <c r="F131">
        <v>5</v>
      </c>
      <c r="G131" t="s">
        <v>19</v>
      </c>
      <c r="H131">
        <v>0.43809523809523809</v>
      </c>
      <c r="I131">
        <v>0.43428571428571427</v>
      </c>
      <c r="J131">
        <v>-0.21391748043159911</v>
      </c>
      <c r="K131" t="s">
        <v>20</v>
      </c>
      <c r="L131">
        <v>2.6</v>
      </c>
      <c r="M131">
        <v>0.2</v>
      </c>
      <c r="N131">
        <v>2</v>
      </c>
      <c r="O131">
        <v>1.6</v>
      </c>
    </row>
    <row r="132" spans="1:15" x14ac:dyDescent="0.25">
      <c r="A132" s="2">
        <v>45454.433582824073</v>
      </c>
      <c r="B132">
        <v>120</v>
      </c>
      <c r="C132" t="s">
        <v>28</v>
      </c>
      <c r="D132" t="s">
        <v>17</v>
      </c>
      <c r="E132" t="s">
        <v>18</v>
      </c>
      <c r="F132">
        <v>3</v>
      </c>
      <c r="G132" t="s">
        <v>19</v>
      </c>
      <c r="H132">
        <v>0.5757575757575758</v>
      </c>
      <c r="I132">
        <v>0.6166666666666667</v>
      </c>
      <c r="J132">
        <v>0.24456949871150571</v>
      </c>
      <c r="K132" t="s">
        <v>20</v>
      </c>
      <c r="L132">
        <v>5</v>
      </c>
      <c r="M132">
        <v>1.333333333333333</v>
      </c>
      <c r="N132">
        <v>3</v>
      </c>
      <c r="O132">
        <v>1.666666666666667</v>
      </c>
    </row>
    <row r="133" spans="1:15" x14ac:dyDescent="0.25">
      <c r="A133" s="2">
        <v>45454.433616122682</v>
      </c>
      <c r="B133">
        <v>144</v>
      </c>
      <c r="C133" t="s">
        <v>28</v>
      </c>
      <c r="D133" t="s">
        <v>17</v>
      </c>
      <c r="E133" t="s">
        <v>18</v>
      </c>
      <c r="F133">
        <v>3</v>
      </c>
      <c r="G133" t="s">
        <v>19</v>
      </c>
      <c r="H133">
        <v>0.5757575757575758</v>
      </c>
      <c r="I133">
        <v>0.6166666666666667</v>
      </c>
      <c r="J133">
        <v>0.24456949871150571</v>
      </c>
      <c r="K133" t="s">
        <v>20</v>
      </c>
      <c r="L133">
        <v>5</v>
      </c>
      <c r="M133">
        <v>1.333333333333333</v>
      </c>
      <c r="N133">
        <v>3</v>
      </c>
      <c r="O133">
        <v>1.666666666666667</v>
      </c>
    </row>
    <row r="134" spans="1:15" x14ac:dyDescent="0.25">
      <c r="A134" s="2">
        <v>45454.435621540797</v>
      </c>
      <c r="B134">
        <v>120</v>
      </c>
      <c r="C134" t="s">
        <v>29</v>
      </c>
      <c r="D134" t="s">
        <v>17</v>
      </c>
      <c r="E134" t="s">
        <v>18</v>
      </c>
      <c r="F134">
        <v>3</v>
      </c>
      <c r="G134" t="s">
        <v>19</v>
      </c>
      <c r="H134">
        <v>0.5757575757575758</v>
      </c>
      <c r="I134">
        <v>0.6166666666666667</v>
      </c>
      <c r="J134">
        <v>0.24456949871150571</v>
      </c>
      <c r="K134" t="s">
        <v>20</v>
      </c>
      <c r="L134">
        <v>5</v>
      </c>
      <c r="M134">
        <v>1.333333333333333</v>
      </c>
      <c r="N134">
        <v>3</v>
      </c>
      <c r="O134">
        <v>1.666666666666667</v>
      </c>
    </row>
    <row r="135" spans="1:15" x14ac:dyDescent="0.25">
      <c r="A135" s="2">
        <v>45454.435655366673</v>
      </c>
      <c r="B135">
        <v>144</v>
      </c>
      <c r="C135" t="s">
        <v>29</v>
      </c>
      <c r="D135" t="s">
        <v>17</v>
      </c>
      <c r="E135" t="s">
        <v>18</v>
      </c>
      <c r="F135">
        <v>3</v>
      </c>
      <c r="G135" t="s">
        <v>19</v>
      </c>
      <c r="H135">
        <v>0.5757575757575758</v>
      </c>
      <c r="I135">
        <v>0.6166666666666667</v>
      </c>
      <c r="J135">
        <v>0.24456949871150571</v>
      </c>
      <c r="K135" t="s">
        <v>20</v>
      </c>
      <c r="L135">
        <v>5</v>
      </c>
      <c r="M135">
        <v>1.333333333333333</v>
      </c>
      <c r="N135">
        <v>3</v>
      </c>
      <c r="O135">
        <v>1.666666666666667</v>
      </c>
    </row>
    <row r="136" spans="1:15" x14ac:dyDescent="0.25">
      <c r="A136" s="2">
        <v>45454.433573333343</v>
      </c>
      <c r="B136">
        <v>117</v>
      </c>
      <c r="C136" t="s">
        <v>28</v>
      </c>
      <c r="D136" t="s">
        <v>17</v>
      </c>
      <c r="E136" t="s">
        <v>18</v>
      </c>
      <c r="F136">
        <v>3</v>
      </c>
      <c r="G136" t="s">
        <v>19</v>
      </c>
      <c r="H136">
        <v>0.65454545454545454</v>
      </c>
      <c r="I136">
        <v>0.62989417989417984</v>
      </c>
      <c r="J136">
        <v>0.19145168506619989</v>
      </c>
      <c r="K136" t="s">
        <v>20</v>
      </c>
      <c r="L136">
        <v>5.666666666666667</v>
      </c>
      <c r="M136">
        <v>1</v>
      </c>
      <c r="N136">
        <v>1.666666666666667</v>
      </c>
      <c r="O136">
        <v>2</v>
      </c>
    </row>
    <row r="137" spans="1:15" x14ac:dyDescent="0.25">
      <c r="A137" s="2">
        <v>45454.435611983288</v>
      </c>
      <c r="B137">
        <v>117</v>
      </c>
      <c r="C137" t="s">
        <v>29</v>
      </c>
      <c r="D137" t="s">
        <v>17</v>
      </c>
      <c r="E137" t="s">
        <v>18</v>
      </c>
      <c r="F137">
        <v>3</v>
      </c>
      <c r="G137" t="s">
        <v>19</v>
      </c>
      <c r="H137">
        <v>0.65454545454545454</v>
      </c>
      <c r="I137">
        <v>0.62989417989417984</v>
      </c>
      <c r="J137">
        <v>0.19145168506619989</v>
      </c>
      <c r="K137" t="s">
        <v>20</v>
      </c>
      <c r="L137">
        <v>5.666666666666667</v>
      </c>
      <c r="M137">
        <v>1</v>
      </c>
      <c r="N137">
        <v>1.666666666666667</v>
      </c>
      <c r="O137">
        <v>2</v>
      </c>
    </row>
    <row r="138" spans="1:15" x14ac:dyDescent="0.25">
      <c r="A138" s="2">
        <v>45454.433587581021</v>
      </c>
      <c r="B138">
        <v>126</v>
      </c>
      <c r="C138" t="s">
        <v>28</v>
      </c>
      <c r="D138" t="s">
        <v>17</v>
      </c>
      <c r="E138" t="s">
        <v>18</v>
      </c>
      <c r="F138">
        <v>3</v>
      </c>
      <c r="G138" t="s">
        <v>19</v>
      </c>
      <c r="H138">
        <v>0.56666666666666665</v>
      </c>
      <c r="I138">
        <v>0.59722222222222221</v>
      </c>
      <c r="J138">
        <v>0.16896434161026841</v>
      </c>
      <c r="K138" t="s">
        <v>20</v>
      </c>
      <c r="L138">
        <v>5</v>
      </c>
      <c r="M138">
        <v>1</v>
      </c>
      <c r="N138">
        <v>2.666666666666667</v>
      </c>
      <c r="O138">
        <v>2</v>
      </c>
    </row>
    <row r="139" spans="1:15" x14ac:dyDescent="0.25">
      <c r="A139" s="2">
        <v>45454.435626285333</v>
      </c>
      <c r="B139">
        <v>126</v>
      </c>
      <c r="C139" t="s">
        <v>29</v>
      </c>
      <c r="D139" t="s">
        <v>17</v>
      </c>
      <c r="E139" t="s">
        <v>18</v>
      </c>
      <c r="F139">
        <v>3</v>
      </c>
      <c r="G139" t="s">
        <v>19</v>
      </c>
      <c r="H139">
        <v>0.56666666666666665</v>
      </c>
      <c r="I139">
        <v>0.59722222222222221</v>
      </c>
      <c r="J139">
        <v>0.16896434161026841</v>
      </c>
      <c r="K139" t="s">
        <v>20</v>
      </c>
      <c r="L139">
        <v>5</v>
      </c>
      <c r="M139">
        <v>1</v>
      </c>
      <c r="N139">
        <v>2.666666666666667</v>
      </c>
      <c r="O139">
        <v>2</v>
      </c>
    </row>
    <row r="140" spans="1:15" x14ac:dyDescent="0.25">
      <c r="A140" s="2">
        <v>45454.433601886572</v>
      </c>
      <c r="B140">
        <v>135</v>
      </c>
      <c r="C140" t="s">
        <v>28</v>
      </c>
      <c r="D140" t="s">
        <v>17</v>
      </c>
      <c r="E140" t="s">
        <v>18</v>
      </c>
      <c r="F140">
        <v>3</v>
      </c>
      <c r="G140" t="s">
        <v>19</v>
      </c>
      <c r="H140">
        <v>0.55151515151515151</v>
      </c>
      <c r="I140">
        <v>0.60185185185185186</v>
      </c>
      <c r="J140">
        <v>0.1399509825606442</v>
      </c>
      <c r="K140" t="s">
        <v>20</v>
      </c>
      <c r="L140">
        <v>4.333333333333333</v>
      </c>
      <c r="M140">
        <v>1.666666666666667</v>
      </c>
      <c r="N140">
        <v>3.333333333333333</v>
      </c>
      <c r="O140">
        <v>1.333333333333333</v>
      </c>
    </row>
    <row r="141" spans="1:15" x14ac:dyDescent="0.25">
      <c r="A141" s="2">
        <v>45454.435640557233</v>
      </c>
      <c r="B141">
        <v>135</v>
      </c>
      <c r="C141" t="s">
        <v>29</v>
      </c>
      <c r="D141" t="s">
        <v>17</v>
      </c>
      <c r="E141" t="s">
        <v>18</v>
      </c>
      <c r="F141">
        <v>3</v>
      </c>
      <c r="G141" t="s">
        <v>19</v>
      </c>
      <c r="H141">
        <v>0.55151515151515151</v>
      </c>
      <c r="I141">
        <v>0.60185185185185186</v>
      </c>
      <c r="J141">
        <v>0.1399509825606442</v>
      </c>
      <c r="K141" t="s">
        <v>20</v>
      </c>
      <c r="L141">
        <v>4.333333333333333</v>
      </c>
      <c r="M141">
        <v>1.666666666666667</v>
      </c>
      <c r="N141">
        <v>3.333333333333333</v>
      </c>
      <c r="O141">
        <v>1.333333333333333</v>
      </c>
    </row>
    <row r="142" spans="1:15" x14ac:dyDescent="0.25">
      <c r="A142" s="2">
        <v>45454.43565061086</v>
      </c>
      <c r="B142">
        <v>143</v>
      </c>
      <c r="C142" t="s">
        <v>29</v>
      </c>
      <c r="D142" t="s">
        <v>17</v>
      </c>
      <c r="E142" t="s">
        <v>18</v>
      </c>
      <c r="F142">
        <v>3</v>
      </c>
      <c r="G142" t="s">
        <v>19</v>
      </c>
      <c r="H142">
        <v>0.56666666666666676</v>
      </c>
      <c r="I142">
        <v>0.57870370370370372</v>
      </c>
      <c r="J142">
        <v>0.1184996201030806</v>
      </c>
      <c r="K142" t="s">
        <v>20</v>
      </c>
      <c r="L142">
        <v>5</v>
      </c>
      <c r="M142">
        <v>0.66666666666666663</v>
      </c>
      <c r="N142">
        <v>2</v>
      </c>
      <c r="O142">
        <v>2.333333333333333</v>
      </c>
    </row>
    <row r="143" spans="1:15" x14ac:dyDescent="0.25">
      <c r="A143" s="2">
        <v>45454.433611145832</v>
      </c>
      <c r="B143">
        <v>143</v>
      </c>
      <c r="C143" t="s">
        <v>28</v>
      </c>
      <c r="D143" t="s">
        <v>17</v>
      </c>
      <c r="E143" t="s">
        <v>18</v>
      </c>
      <c r="F143">
        <v>3</v>
      </c>
      <c r="G143" t="s">
        <v>19</v>
      </c>
      <c r="H143">
        <v>0.56666666666666676</v>
      </c>
      <c r="I143">
        <v>0.57870370370370372</v>
      </c>
      <c r="J143">
        <v>0.1184996201030806</v>
      </c>
      <c r="K143" t="s">
        <v>20</v>
      </c>
      <c r="L143">
        <v>5</v>
      </c>
      <c r="M143">
        <v>0.66666666666666663</v>
      </c>
      <c r="N143">
        <v>2</v>
      </c>
      <c r="O143">
        <v>2.333333333333333</v>
      </c>
    </row>
    <row r="144" spans="1:15" x14ac:dyDescent="0.25">
      <c r="A144" s="2">
        <v>45454.433559351863</v>
      </c>
      <c r="B144">
        <v>105</v>
      </c>
      <c r="C144" t="s">
        <v>28</v>
      </c>
      <c r="D144" t="s">
        <v>17</v>
      </c>
      <c r="E144" t="s">
        <v>18</v>
      </c>
      <c r="F144">
        <v>3</v>
      </c>
      <c r="G144" t="s">
        <v>19</v>
      </c>
      <c r="H144">
        <v>0.52592592592592591</v>
      </c>
      <c r="I144">
        <v>0.5</v>
      </c>
      <c r="J144">
        <v>5.4026319234761012E-2</v>
      </c>
      <c r="K144" t="s">
        <v>20</v>
      </c>
      <c r="L144">
        <v>3.666666666666667</v>
      </c>
      <c r="M144">
        <v>1.333333333333333</v>
      </c>
      <c r="N144">
        <v>2.666666666666667</v>
      </c>
      <c r="O144">
        <v>1.666666666666667</v>
      </c>
    </row>
    <row r="145" spans="1:15" x14ac:dyDescent="0.25">
      <c r="A145" s="2">
        <v>45454.435597750497</v>
      </c>
      <c r="B145">
        <v>105</v>
      </c>
      <c r="C145" t="s">
        <v>29</v>
      </c>
      <c r="D145" t="s">
        <v>17</v>
      </c>
      <c r="E145" t="s">
        <v>18</v>
      </c>
      <c r="F145">
        <v>3</v>
      </c>
      <c r="G145" t="s">
        <v>19</v>
      </c>
      <c r="H145">
        <v>0.52592592592592591</v>
      </c>
      <c r="I145">
        <v>0.5</v>
      </c>
      <c r="J145">
        <v>5.4026319234761012E-2</v>
      </c>
      <c r="K145" t="s">
        <v>20</v>
      </c>
      <c r="L145">
        <v>3.666666666666667</v>
      </c>
      <c r="M145">
        <v>1.333333333333333</v>
      </c>
      <c r="N145">
        <v>2.666666666666667</v>
      </c>
      <c r="O145">
        <v>1.666666666666667</v>
      </c>
    </row>
    <row r="146" spans="1:15" x14ac:dyDescent="0.25">
      <c r="A146" s="2">
        <v>45454.435602552468</v>
      </c>
      <c r="B146">
        <v>110</v>
      </c>
      <c r="C146" t="s">
        <v>29</v>
      </c>
      <c r="D146" t="s">
        <v>17</v>
      </c>
      <c r="E146" t="s">
        <v>18</v>
      </c>
      <c r="F146">
        <v>3</v>
      </c>
      <c r="G146" t="s">
        <v>19</v>
      </c>
      <c r="H146">
        <v>0.62962962962962965</v>
      </c>
      <c r="I146">
        <v>0.5357142857142857</v>
      </c>
      <c r="J146">
        <v>4.2654824336409068E-2</v>
      </c>
      <c r="K146" t="s">
        <v>20</v>
      </c>
      <c r="L146">
        <v>5</v>
      </c>
      <c r="M146">
        <v>0.66666666666666663</v>
      </c>
      <c r="N146">
        <v>1.333333333333333</v>
      </c>
      <c r="O146">
        <v>2</v>
      </c>
    </row>
    <row r="147" spans="1:15" x14ac:dyDescent="0.25">
      <c r="A147" s="2">
        <v>45454.433564062499</v>
      </c>
      <c r="B147">
        <v>110</v>
      </c>
      <c r="C147" t="s">
        <v>28</v>
      </c>
      <c r="D147" t="s">
        <v>17</v>
      </c>
      <c r="E147" t="s">
        <v>18</v>
      </c>
      <c r="F147">
        <v>3</v>
      </c>
      <c r="G147" t="s">
        <v>19</v>
      </c>
      <c r="H147">
        <v>0.62962962962962965</v>
      </c>
      <c r="I147">
        <v>0.5357142857142857</v>
      </c>
      <c r="J147">
        <v>4.2654824336409068E-2</v>
      </c>
      <c r="K147" t="s">
        <v>20</v>
      </c>
      <c r="L147">
        <v>5</v>
      </c>
      <c r="M147">
        <v>0.66666666666666663</v>
      </c>
      <c r="N147">
        <v>1.333333333333333</v>
      </c>
      <c r="O147">
        <v>2</v>
      </c>
    </row>
    <row r="148" spans="1:15" x14ac:dyDescent="0.25">
      <c r="A148" s="2">
        <v>45454.43563104589</v>
      </c>
      <c r="B148">
        <v>127</v>
      </c>
      <c r="C148" t="s">
        <v>29</v>
      </c>
      <c r="D148" t="s">
        <v>17</v>
      </c>
      <c r="E148" t="s">
        <v>18</v>
      </c>
      <c r="F148">
        <v>3</v>
      </c>
      <c r="G148" t="s">
        <v>19</v>
      </c>
      <c r="H148">
        <v>0.60606060606060597</v>
      </c>
      <c r="I148">
        <v>0.50628306878306883</v>
      </c>
      <c r="J148">
        <v>-5.661799354321706E-3</v>
      </c>
      <c r="K148" t="s">
        <v>20</v>
      </c>
      <c r="L148">
        <v>6</v>
      </c>
      <c r="M148">
        <v>0.66666666666666663</v>
      </c>
      <c r="N148">
        <v>2</v>
      </c>
      <c r="O148">
        <v>2.333333333333333</v>
      </c>
    </row>
    <row r="149" spans="1:15" x14ac:dyDescent="0.25">
      <c r="A149" s="2">
        <v>45454.433592372683</v>
      </c>
      <c r="B149">
        <v>127</v>
      </c>
      <c r="C149" t="s">
        <v>28</v>
      </c>
      <c r="D149" t="s">
        <v>17</v>
      </c>
      <c r="E149" t="s">
        <v>18</v>
      </c>
      <c r="F149">
        <v>3</v>
      </c>
      <c r="G149" t="s">
        <v>19</v>
      </c>
      <c r="H149">
        <v>0.60606060606060597</v>
      </c>
      <c r="I149">
        <v>0.50628306878306883</v>
      </c>
      <c r="J149">
        <v>-5.661799354321706E-3</v>
      </c>
      <c r="K149" t="s">
        <v>20</v>
      </c>
      <c r="L149">
        <v>6</v>
      </c>
      <c r="M149">
        <v>0.66666666666666663</v>
      </c>
      <c r="N149">
        <v>2</v>
      </c>
      <c r="O149">
        <v>2.333333333333333</v>
      </c>
    </row>
    <row r="150" spans="1:15" x14ac:dyDescent="0.25">
      <c r="A150" s="2">
        <v>45454.433568807872</v>
      </c>
      <c r="B150">
        <v>116</v>
      </c>
      <c r="C150" t="s">
        <v>28</v>
      </c>
      <c r="D150" t="s">
        <v>17</v>
      </c>
      <c r="E150" t="s">
        <v>18</v>
      </c>
      <c r="F150">
        <v>3</v>
      </c>
      <c r="G150" t="s">
        <v>19</v>
      </c>
      <c r="H150">
        <v>0.56666666666666665</v>
      </c>
      <c r="I150">
        <v>0.44444444444444442</v>
      </c>
      <c r="J150">
        <v>-8.05272079323988E-2</v>
      </c>
      <c r="K150" t="s">
        <v>20</v>
      </c>
      <c r="L150">
        <v>5</v>
      </c>
      <c r="M150">
        <v>0.66666666666666663</v>
      </c>
      <c r="N150">
        <v>2</v>
      </c>
      <c r="O150">
        <v>2.333333333333333</v>
      </c>
    </row>
    <row r="151" spans="1:15" x14ac:dyDescent="0.25">
      <c r="A151" s="2">
        <v>45454.435607377272</v>
      </c>
      <c r="B151">
        <v>116</v>
      </c>
      <c r="C151" t="s">
        <v>29</v>
      </c>
      <c r="D151" t="s">
        <v>17</v>
      </c>
      <c r="E151" t="s">
        <v>18</v>
      </c>
      <c r="F151">
        <v>3</v>
      </c>
      <c r="G151" t="s">
        <v>19</v>
      </c>
      <c r="H151">
        <v>0.56666666666666665</v>
      </c>
      <c r="I151">
        <v>0.44444444444444442</v>
      </c>
      <c r="J151">
        <v>-8.05272079323988E-2</v>
      </c>
      <c r="K151" t="s">
        <v>20</v>
      </c>
      <c r="L151">
        <v>5</v>
      </c>
      <c r="M151">
        <v>0.66666666666666663</v>
      </c>
      <c r="N151">
        <v>2</v>
      </c>
      <c r="O151">
        <v>2.333333333333333</v>
      </c>
    </row>
    <row r="152" spans="1:15" x14ac:dyDescent="0.25">
      <c r="A152" s="2">
        <v>45454.433578032411</v>
      </c>
      <c r="B152">
        <v>118</v>
      </c>
      <c r="C152" t="s">
        <v>28</v>
      </c>
      <c r="D152" t="s">
        <v>17</v>
      </c>
      <c r="E152" t="s">
        <v>18</v>
      </c>
      <c r="F152">
        <v>3</v>
      </c>
      <c r="G152" t="s">
        <v>19</v>
      </c>
      <c r="H152">
        <v>0.54545454545454541</v>
      </c>
      <c r="I152">
        <v>0.41534391534391529</v>
      </c>
      <c r="J152">
        <v>-0.1569488526075945</v>
      </c>
      <c r="K152" t="s">
        <v>20</v>
      </c>
      <c r="L152">
        <v>5.333333333333333</v>
      </c>
      <c r="M152">
        <v>0.66666666666666663</v>
      </c>
      <c r="N152">
        <v>2.666666666666667</v>
      </c>
      <c r="O152">
        <v>2.333333333333333</v>
      </c>
    </row>
    <row r="153" spans="1:15" x14ac:dyDescent="0.25">
      <c r="A153" s="2">
        <v>45454.435616762203</v>
      </c>
      <c r="B153">
        <v>118</v>
      </c>
      <c r="C153" t="s">
        <v>29</v>
      </c>
      <c r="D153" t="s">
        <v>17</v>
      </c>
      <c r="E153" t="s">
        <v>18</v>
      </c>
      <c r="F153">
        <v>3</v>
      </c>
      <c r="G153" t="s">
        <v>19</v>
      </c>
      <c r="H153">
        <v>0.54545454545454541</v>
      </c>
      <c r="I153">
        <v>0.41534391534391529</v>
      </c>
      <c r="J153">
        <v>-0.1569488526075945</v>
      </c>
      <c r="K153" t="s">
        <v>20</v>
      </c>
      <c r="L153">
        <v>5.333333333333333</v>
      </c>
      <c r="M153">
        <v>0.66666666666666663</v>
      </c>
      <c r="N153">
        <v>2.666666666666667</v>
      </c>
      <c r="O153">
        <v>2.333333333333333</v>
      </c>
    </row>
    <row r="154" spans="1:15" x14ac:dyDescent="0.25">
      <c r="A154" s="2">
        <v>45454.433606643521</v>
      </c>
      <c r="B154">
        <v>138</v>
      </c>
      <c r="C154" t="s">
        <v>28</v>
      </c>
      <c r="D154" t="s">
        <v>17</v>
      </c>
      <c r="E154" t="s">
        <v>18</v>
      </c>
      <c r="F154">
        <v>3</v>
      </c>
      <c r="G154" t="s">
        <v>19</v>
      </c>
      <c r="H154">
        <v>0.46969696969696972</v>
      </c>
      <c r="I154">
        <v>0.33564814814814808</v>
      </c>
      <c r="J154">
        <v>-0.32411676416623347</v>
      </c>
      <c r="K154" t="s">
        <v>20</v>
      </c>
      <c r="L154">
        <v>5</v>
      </c>
      <c r="M154">
        <v>0</v>
      </c>
      <c r="N154">
        <v>2.666666666666667</v>
      </c>
      <c r="O154">
        <v>3</v>
      </c>
    </row>
    <row r="155" spans="1:15" x14ac:dyDescent="0.25">
      <c r="A155" s="2">
        <v>45454.433597187497</v>
      </c>
      <c r="B155">
        <v>133</v>
      </c>
      <c r="C155" t="s">
        <v>28</v>
      </c>
      <c r="D155" t="s">
        <v>17</v>
      </c>
      <c r="E155" t="s">
        <v>18</v>
      </c>
      <c r="F155">
        <v>3</v>
      </c>
      <c r="G155" t="s">
        <v>19</v>
      </c>
      <c r="H155">
        <v>0.46969696969696972</v>
      </c>
      <c r="I155">
        <v>0.33564814814814808</v>
      </c>
      <c r="J155">
        <v>-0.32411676416623347</v>
      </c>
      <c r="K155" t="s">
        <v>20</v>
      </c>
      <c r="L155">
        <v>5</v>
      </c>
      <c r="M155">
        <v>0</v>
      </c>
      <c r="N155">
        <v>2.666666666666667</v>
      </c>
      <c r="O155">
        <v>3</v>
      </c>
    </row>
    <row r="156" spans="1:15" x14ac:dyDescent="0.25">
      <c r="A156" s="2">
        <v>45454.435635801427</v>
      </c>
      <c r="B156">
        <v>133</v>
      </c>
      <c r="C156" t="s">
        <v>29</v>
      </c>
      <c r="D156" t="s">
        <v>17</v>
      </c>
      <c r="E156" t="s">
        <v>18</v>
      </c>
      <c r="F156">
        <v>3</v>
      </c>
      <c r="G156" t="s">
        <v>19</v>
      </c>
      <c r="H156">
        <v>0.46969696969696972</v>
      </c>
      <c r="I156">
        <v>0.33564814814814808</v>
      </c>
      <c r="J156">
        <v>-0.32411676416623347</v>
      </c>
      <c r="K156" t="s">
        <v>20</v>
      </c>
      <c r="L156">
        <v>5</v>
      </c>
      <c r="M156">
        <v>0</v>
      </c>
      <c r="N156">
        <v>2.666666666666667</v>
      </c>
      <c r="O156">
        <v>3</v>
      </c>
    </row>
    <row r="157" spans="1:15" x14ac:dyDescent="0.25">
      <c r="A157" s="2">
        <v>45454.435646051294</v>
      </c>
      <c r="B157">
        <v>138</v>
      </c>
      <c r="C157" t="s">
        <v>29</v>
      </c>
      <c r="D157" t="s">
        <v>17</v>
      </c>
      <c r="E157" t="s">
        <v>18</v>
      </c>
      <c r="F157">
        <v>3</v>
      </c>
      <c r="G157" t="s">
        <v>19</v>
      </c>
      <c r="H157">
        <v>0.46969696969696972</v>
      </c>
      <c r="I157">
        <v>0.33564814814814808</v>
      </c>
      <c r="J157">
        <v>-0.32411676416623347</v>
      </c>
      <c r="K157" t="s">
        <v>20</v>
      </c>
      <c r="L157">
        <v>5</v>
      </c>
      <c r="M157">
        <v>0</v>
      </c>
      <c r="N157">
        <v>2.666666666666667</v>
      </c>
      <c r="O157">
        <v>3</v>
      </c>
    </row>
  </sheetData>
  <sortState xmlns:xlrd2="http://schemas.microsoft.com/office/spreadsheetml/2017/richdata2" ref="A2:O66">
    <sortCondition ref="B2:B6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Jamie Writhe</cp:lastModifiedBy>
  <dcterms:created xsi:type="dcterms:W3CDTF">2024-06-10T22:46:50Z</dcterms:created>
  <dcterms:modified xsi:type="dcterms:W3CDTF">2024-06-12T22:51:53Z</dcterms:modified>
</cp:coreProperties>
</file>