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njian/Documents/GitHub/Document/"/>
    </mc:Choice>
  </mc:AlternateContent>
  <bookViews>
    <workbookView xWindow="80" yWindow="460" windowWidth="33520" windowHeight="20540" tabRatio="807" firstSheet="25" activeTab="40"/>
  </bookViews>
  <sheets>
    <sheet name="更新记录 " sheetId="43" r:id="rId1"/>
    <sheet name="目录" sheetId="1" r:id="rId2"/>
    <sheet name="索引号信息" sheetId="56" r:id="rId3"/>
    <sheet name="卡号信息" sheetId="51" r:id="rId4"/>
    <sheet name="患者基本信息" sheetId="2" r:id="rId5"/>
    <sheet name="诊断信息－门诊" sheetId="58" r:id="rId6"/>
    <sheet name="诊断信息－住院" sheetId="59" r:id="rId7"/>
    <sheet name="就诊信息（门、急诊）" sheetId="4" r:id="rId8"/>
    <sheet name="挂号信息" sheetId="5" r:id="rId9"/>
    <sheet name="处方信息" sheetId="7" r:id="rId10"/>
    <sheet name="处方明细信息" sheetId="8" r:id="rId11"/>
    <sheet name="检查申请单" sheetId="52" r:id="rId12"/>
    <sheet name="检查报告" sheetId="10" r:id="rId13"/>
    <sheet name="检验申请单" sheetId="53" r:id="rId14"/>
    <sheet name="检验样本" sheetId="57" r:id="rId15"/>
    <sheet name="检验报告" sheetId="13" r:id="rId16"/>
    <sheet name="检验结果" sheetId="14" r:id="rId17"/>
    <sheet name="微生物检验结果" sheetId="42" r:id="rId18"/>
    <sheet name="门诊费用" sheetId="15" r:id="rId19"/>
    <sheet name="门诊费用明细" sheetId="16" r:id="rId20"/>
    <sheet name="门诊费用结算信息" sheetId="54" r:id="rId21"/>
    <sheet name="住院记录" sheetId="49" r:id="rId22"/>
    <sheet name="住院费用" sheetId="20" r:id="rId23"/>
    <sheet name="住院费用明细" sheetId="55" r:id="rId24"/>
    <sheet name="住院费用结算信息" sheetId="21" r:id="rId25"/>
    <sheet name="住院医嘱" sheetId="22" r:id="rId26"/>
    <sheet name="手术记录" sheetId="24" r:id="rId27"/>
    <sheet name="体检报告" sheetId="60" r:id="rId28"/>
    <sheet name="体检结果" sheetId="61" r:id="rId29"/>
    <sheet name="建档患者" sheetId="74" r:id="rId30"/>
    <sheet name="体检统计" sheetId="73" r:id="rId31"/>
    <sheet name="体征信息" sheetId="62" r:id="rId32"/>
    <sheet name="签约病人信息" sheetId="63" r:id="rId33"/>
    <sheet name="卡号认证" sheetId="65" r:id="rId34"/>
    <sheet name="排班信息" sheetId="66" r:id="rId35"/>
    <sheet name="剩余号源" sheetId="75" r:id="rId36"/>
    <sheet name="号源信息" sheetId="67" r:id="rId37"/>
    <sheet name="预约挂号" sheetId="68" r:id="rId38"/>
    <sheet name="取消预约" sheetId="69" r:id="rId39"/>
    <sheet name="预约历史记录" sheetId="70" r:id="rId40"/>
    <sheet name="转诊患者" sheetId="76" r:id="rId41"/>
    <sheet name="科室字典" sheetId="28" r:id="rId42"/>
    <sheet name="职工字典" sheetId="30" r:id="rId43"/>
    <sheet name="疾病字典" sheetId="48" r:id="rId44"/>
    <sheet name="体检项目字典" sheetId="64" r:id="rId45"/>
    <sheet name="体检套餐字典 " sheetId="71" r:id="rId46"/>
    <sheet name="体检套餐详情" sheetId="72" r:id="rId47"/>
    <sheet name="值域" sheetId="39" r:id="rId48"/>
  </sheets>
  <definedNames>
    <definedName name="ABO血型代码表">值域!$A$649</definedName>
    <definedName name="Rh_D_血型代码表">值域!$A$656</definedName>
    <definedName name="病情转归代码表">值域!$A$966</definedName>
    <definedName name="操作部位编码">值域!$A$801</definedName>
    <definedName name="处方类别">值域!$A$943</definedName>
    <definedName name="处方项目类型">值域!$A$948</definedName>
    <definedName name="挂号类别代码表">值域!$A$923</definedName>
    <definedName name="患者类型代码表">值域!$A$672</definedName>
    <definedName name="婚姻状况代码表">值域!$A$9</definedName>
    <definedName name="离院方式代码表">值域!$A$711</definedName>
    <definedName name="麻醉方法代码表">值域!$A$879</definedName>
    <definedName name="美国麻醉医师协会_ASA_分级标准代码表">值域!$A$854</definedName>
    <definedName name="门诊费用分类代码表">值域!$A$954</definedName>
    <definedName name="民族类别代码表">值域!$A$350</definedName>
    <definedName name="入院途径代码表">值域!$A$705</definedName>
    <definedName name="生理性别代码表">值域!$A$3</definedName>
    <definedName name="世界各国和地区名称代码">值域!$A$408</definedName>
    <definedName name="手术级别" localSheetId="36">值域!#REF!</definedName>
    <definedName name="手术级别" localSheetId="29">值域!#REF!</definedName>
    <definedName name="手术级别" localSheetId="33">值域!#REF!</definedName>
    <definedName name="手术级别" localSheetId="34">值域!#REF!</definedName>
    <definedName name="手术级别" localSheetId="32">值域!#REF!</definedName>
    <definedName name="手术级别" localSheetId="38">值域!#REF!</definedName>
    <definedName name="手术级别" localSheetId="35">值域!#REF!</definedName>
    <definedName name="手术级别" localSheetId="27">值域!#REF!</definedName>
    <definedName name="手术级别" localSheetId="28">值域!#REF!</definedName>
    <definedName name="手术级别" localSheetId="46">值域!#REF!</definedName>
    <definedName name="手术级别" localSheetId="45">值域!#REF!</definedName>
    <definedName name="手术级别" localSheetId="30">值域!#REF!</definedName>
    <definedName name="手术级别" localSheetId="44">值域!#REF!</definedName>
    <definedName name="手术级别" localSheetId="31">值域!#REF!</definedName>
    <definedName name="手术级别" localSheetId="37">值域!#REF!</definedName>
    <definedName name="手术级别" localSheetId="39">值域!#REF!</definedName>
    <definedName name="手术级别" localSheetId="5">值域!#REF!</definedName>
    <definedName name="手术级别" localSheetId="6">值域!#REF!</definedName>
    <definedName name="手术级别" localSheetId="40">值域!#REF!</definedName>
    <definedName name="手术级别">值域!#REF!</definedName>
    <definedName name="手术级别代码表">值域!$A$873</definedName>
    <definedName name="手术切口类别代码表">值域!$A$861</definedName>
    <definedName name="手术切口愈合等级代码表">值域!$A$867</definedName>
    <definedName name="学历代码表">值域!$A$19</definedName>
    <definedName name="药物剂型代码表">值域!$A$719</definedName>
    <definedName name="药物使用频次代码表">值域!$A$678</definedName>
    <definedName name="医疗保险类别代码表">值域!$A$662</definedName>
    <definedName name="医疗费用结算方式代码表">值域!$A$902</definedName>
    <definedName name="医嘱类别代码表">值域!$A$796</definedName>
    <definedName name="医嘱项目类型代码表">值域!$A$694</definedName>
    <definedName name="诊断类别代码表">值域!$A$913</definedName>
    <definedName name="专业技术职务代码">值域!$A$57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4" l="1"/>
  <c r="A32" i="4"/>
  <c r="A33" i="4"/>
  <c r="A11" i="4"/>
  <c r="A6" i="4"/>
  <c r="A7" i="4"/>
  <c r="A8" i="4"/>
  <c r="A9" i="4"/>
  <c r="A10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6" i="56"/>
  <c r="A5" i="56"/>
  <c r="A4" i="56"/>
  <c r="A11" i="51"/>
  <c r="A8" i="51"/>
  <c r="A9" i="51"/>
  <c r="A10" i="51"/>
  <c r="A7" i="51"/>
  <c r="A6" i="51"/>
  <c r="A5" i="51"/>
  <c r="A4" i="51"/>
  <c r="A17" i="2"/>
  <c r="A18" i="2"/>
  <c r="A16" i="2"/>
  <c r="A12" i="2"/>
  <c r="A13" i="2"/>
  <c r="A14" i="2"/>
  <c r="A15" i="2"/>
  <c r="A5" i="2"/>
  <c r="A4" i="4"/>
  <c r="A8" i="2"/>
  <c r="A4" i="2"/>
  <c r="A9" i="2"/>
  <c r="A10" i="2"/>
  <c r="A11" i="2"/>
  <c r="A7" i="2"/>
  <c r="A5" i="4"/>
  <c r="A6" i="2"/>
</calcChain>
</file>

<file path=xl/sharedStrings.xml><?xml version="1.0" encoding="utf-8"?>
<sst xmlns="http://schemas.openxmlformats.org/spreadsheetml/2006/main" count="4851" uniqueCount="2537">
  <si>
    <t>患者基本信息</t>
    <rPh sb="0" eb="1">
      <t>huan zhe</t>
    </rPh>
    <rPh sb="2" eb="3">
      <t>ji ben</t>
    </rPh>
    <rPh sb="4" eb="5">
      <t>xin xi</t>
    </rPh>
    <phoneticPr fontId="2" type="noConversion"/>
  </si>
  <si>
    <t>就诊信息（门、急诊）</t>
    <rPh sb="0" eb="1">
      <t>jiu zhen</t>
    </rPh>
    <rPh sb="2" eb="3">
      <t>xin xi</t>
    </rPh>
    <rPh sb="5" eb="6">
      <t>men</t>
    </rPh>
    <rPh sb="7" eb="8">
      <t>ji zhen</t>
    </rPh>
    <phoneticPr fontId="2" type="noConversion"/>
  </si>
  <si>
    <t>检查报告</t>
    <rPh sb="0" eb="1">
      <t>jian cha</t>
    </rPh>
    <rPh sb="2" eb="3">
      <t>bao gao</t>
    </rPh>
    <phoneticPr fontId="2" type="noConversion"/>
  </si>
  <si>
    <t>检验报告</t>
    <rPh sb="0" eb="1">
      <t>jian yan</t>
    </rPh>
    <rPh sb="2" eb="3">
      <t>bao gao</t>
    </rPh>
    <phoneticPr fontId="2" type="noConversion"/>
  </si>
  <si>
    <t>检验结果</t>
    <rPh sb="0" eb="1">
      <t>jian yan</t>
    </rPh>
    <rPh sb="2" eb="3">
      <t>jie guo</t>
    </rPh>
    <phoneticPr fontId="2" type="noConversion"/>
  </si>
  <si>
    <t>门诊费用</t>
    <rPh sb="0" eb="1">
      <t>men zhen</t>
    </rPh>
    <rPh sb="2" eb="3">
      <t>fei yong</t>
    </rPh>
    <phoneticPr fontId="2" type="noConversion"/>
  </si>
  <si>
    <t>门诊费用明细</t>
    <rPh sb="0" eb="1">
      <t>men zhen</t>
    </rPh>
    <rPh sb="2" eb="3">
      <t>fei yong</t>
    </rPh>
    <rPh sb="4" eb="5">
      <t>ming xi</t>
    </rPh>
    <phoneticPr fontId="2" type="noConversion"/>
  </si>
  <si>
    <t>挂号信息</t>
    <rPh sb="0" eb="1">
      <t>gua hao</t>
    </rPh>
    <rPh sb="2" eb="3">
      <t>xin xi</t>
    </rPh>
    <phoneticPr fontId="2" type="noConversion"/>
  </si>
  <si>
    <t>住院费用</t>
    <rPh sb="0" eb="1">
      <t>zhu yuan</t>
    </rPh>
    <rPh sb="2" eb="3">
      <t>fei yong</t>
    </rPh>
    <phoneticPr fontId="2" type="noConversion"/>
  </si>
  <si>
    <t>住院费用明细</t>
    <rPh sb="0" eb="1">
      <t>zhu yuan</t>
    </rPh>
    <rPh sb="2" eb="3">
      <t>fei yong</t>
    </rPh>
    <rPh sb="4" eb="5">
      <t>ming xi</t>
    </rPh>
    <phoneticPr fontId="2" type="noConversion"/>
  </si>
  <si>
    <t>住院医嘱</t>
    <rPh sb="0" eb="1">
      <t>zhu yuan</t>
    </rPh>
    <rPh sb="2" eb="3">
      <t>yi zhu</t>
    </rPh>
    <phoneticPr fontId="2" type="noConversion"/>
  </si>
  <si>
    <t>数据集名称</t>
    <rPh sb="0" eb="1">
      <t>shu ju ji</t>
    </rPh>
    <rPh sb="3" eb="4">
      <t>ming cheng</t>
    </rPh>
    <phoneticPr fontId="2" type="noConversion"/>
  </si>
  <si>
    <t>字典名称</t>
    <rPh sb="0" eb="1">
      <t>zi dian</t>
    </rPh>
    <rPh sb="2" eb="3">
      <t>ming cheng</t>
    </rPh>
    <phoneticPr fontId="2" type="noConversion"/>
  </si>
  <si>
    <t>科室字典</t>
    <rPh sb="0" eb="1">
      <t>ke shi</t>
    </rPh>
    <rPh sb="2" eb="3">
      <t>zi dian</t>
    </rPh>
    <phoneticPr fontId="2" type="noConversion"/>
  </si>
  <si>
    <t>职工字典</t>
    <rPh sb="0" eb="1">
      <t>zhi gong</t>
    </rPh>
    <rPh sb="2" eb="3">
      <t>zi dian</t>
    </rPh>
    <phoneticPr fontId="2" type="noConversion"/>
  </si>
  <si>
    <t>数据元名称</t>
  </si>
  <si>
    <t>表示格式</t>
  </si>
  <si>
    <t>数据元允许值</t>
  </si>
  <si>
    <t>备注</t>
    <phoneticPr fontId="2" type="noConversion"/>
  </si>
  <si>
    <t>返回目录</t>
    <rPh sb="0" eb="1">
      <t>fan hui</t>
    </rPh>
    <rPh sb="2" eb="3">
      <t>mu lu</t>
    </rPh>
    <phoneticPr fontId="2" type="noConversion"/>
  </si>
  <si>
    <t>定义</t>
    <phoneticPr fontId="2" type="noConversion"/>
  </si>
  <si>
    <t>数据类型</t>
    <rPh sb="0" eb="1">
      <t>shu ju</t>
    </rPh>
    <rPh sb="2" eb="3">
      <t>lei xing</t>
    </rPh>
    <phoneticPr fontId="2" type="noConversion"/>
  </si>
  <si>
    <t>表示格式</t>
    <phoneticPr fontId="2" type="noConversion"/>
  </si>
  <si>
    <t>序号</t>
    <rPh sb="0" eb="1">
      <t>xu hao</t>
    </rPh>
    <phoneticPr fontId="2" type="noConversion"/>
  </si>
  <si>
    <t>必须(Y/N)</t>
    <phoneticPr fontId="2" type="noConversion"/>
  </si>
  <si>
    <t>字段名</t>
    <rPh sb="0" eb="1">
      <t>zi duan ming</t>
    </rPh>
    <phoneticPr fontId="2" type="noConversion"/>
  </si>
  <si>
    <t>就诊信息（门、急诊）</t>
    <phoneticPr fontId="2" type="noConversion"/>
  </si>
  <si>
    <t>患者索引号</t>
  </si>
  <si>
    <t>患者索引号</t>
    <rPh sb="0" eb="1">
      <t>huan zhe</t>
    </rPh>
    <rPh sb="2" eb="3">
      <t>suo yin hao</t>
    </rPh>
    <phoneticPr fontId="2" type="noConversion"/>
  </si>
  <si>
    <t>民族代码</t>
    <rPh sb="2" eb="3">
      <t>dai ma</t>
    </rPh>
    <phoneticPr fontId="2" type="noConversion"/>
  </si>
  <si>
    <t>拼音码</t>
    <phoneticPr fontId="2" type="noConversion"/>
  </si>
  <si>
    <t>手机号码</t>
    <rPh sb="0" eb="1">
      <t>shou ji</t>
    </rPh>
    <rPh sb="2" eb="3">
      <t>hao ma</t>
    </rPh>
    <phoneticPr fontId="2" type="noConversion"/>
  </si>
  <si>
    <t>组织机构代码</t>
    <rPh sb="0" eb="1">
      <t>zu zhi</t>
    </rPh>
    <rPh sb="2" eb="3">
      <t>ji gou</t>
    </rPh>
    <rPh sb="4" eb="5">
      <t>dai ma</t>
    </rPh>
    <phoneticPr fontId="2" type="noConversion"/>
  </si>
  <si>
    <t>科室索引号</t>
    <phoneticPr fontId="2" type="noConversion"/>
  </si>
  <si>
    <t>科室代码</t>
    <phoneticPr fontId="2" type="noConversion"/>
  </si>
  <si>
    <t>科室名称</t>
    <phoneticPr fontId="2" type="noConversion"/>
  </si>
  <si>
    <t>科室别名</t>
    <phoneticPr fontId="2" type="noConversion"/>
  </si>
  <si>
    <t>科室类别代码</t>
  </si>
  <si>
    <t>科室类别名称</t>
  </si>
  <si>
    <t>开放床位数</t>
    <phoneticPr fontId="2" type="noConversion"/>
  </si>
  <si>
    <t>作废标志</t>
  </si>
  <si>
    <t>检查项目代码</t>
    <phoneticPr fontId="2" type="noConversion"/>
  </si>
  <si>
    <t>检查项目名称</t>
    <phoneticPr fontId="2" type="noConversion"/>
  </si>
  <si>
    <t>收费项目代码</t>
  </si>
  <si>
    <t>收费项目名称</t>
  </si>
  <si>
    <t>描述</t>
  </si>
  <si>
    <t>作废标志</t>
    <rPh sb="0" eb="1">
      <t>zuo fei</t>
    </rPh>
    <rPh sb="2" eb="3">
      <t>biao zhi</t>
    </rPh>
    <phoneticPr fontId="2" type="noConversion"/>
  </si>
  <si>
    <t>就诊卡号</t>
    <phoneticPr fontId="2" type="noConversion"/>
  </si>
  <si>
    <t>门诊流水号</t>
  </si>
  <si>
    <t>患者类型代码</t>
    <phoneticPr fontId="2" type="noConversion"/>
  </si>
  <si>
    <t>患者类型名称</t>
    <phoneticPr fontId="2" type="noConversion"/>
  </si>
  <si>
    <t>接诊医生工号</t>
  </si>
  <si>
    <t>接诊医生姓名</t>
  </si>
  <si>
    <t>就诊科室代码</t>
    <phoneticPr fontId="2" type="noConversion"/>
  </si>
  <si>
    <t>就诊科室名称</t>
    <phoneticPr fontId="2" type="noConversion"/>
  </si>
  <si>
    <t>处方号</t>
    <phoneticPr fontId="2" type="noConversion"/>
  </si>
  <si>
    <t>处方类别名称</t>
    <phoneticPr fontId="2" type="noConversion"/>
  </si>
  <si>
    <t>处方开立科室代码</t>
    <phoneticPr fontId="2" type="noConversion"/>
  </si>
  <si>
    <t>处方组号</t>
    <phoneticPr fontId="2" type="noConversion"/>
  </si>
  <si>
    <t>药品代码</t>
    <phoneticPr fontId="8" type="noConversion"/>
  </si>
  <si>
    <t>药品名称</t>
    <phoneticPr fontId="8" type="noConversion"/>
  </si>
  <si>
    <t>药品规格</t>
    <phoneticPr fontId="8" type="noConversion"/>
  </si>
  <si>
    <t>用药途径代码</t>
    <phoneticPr fontId="8" type="noConversion"/>
  </si>
  <si>
    <t>用药途径名称</t>
    <phoneticPr fontId="8" type="noConversion"/>
  </si>
  <si>
    <t>药品使用次剂量</t>
    <phoneticPr fontId="8" type="noConversion"/>
  </si>
  <si>
    <t>药品使用次剂量单位</t>
    <phoneticPr fontId="8" type="noConversion"/>
  </si>
  <si>
    <t>药品使用频次名称</t>
    <phoneticPr fontId="8" type="noConversion"/>
  </si>
  <si>
    <t>药品剂型代码</t>
  </si>
  <si>
    <t>药品剂型名称</t>
  </si>
  <si>
    <t>药品单价</t>
    <phoneticPr fontId="8" type="noConversion"/>
  </si>
  <si>
    <t>药品简称</t>
    <phoneticPr fontId="8" type="noConversion"/>
  </si>
  <si>
    <t>药品描述</t>
    <phoneticPr fontId="8" type="noConversion"/>
  </si>
  <si>
    <t>药品数量</t>
    <phoneticPr fontId="2" type="noConversion"/>
  </si>
  <si>
    <t>主副药标志</t>
    <phoneticPr fontId="2" type="noConversion"/>
  </si>
  <si>
    <t>交易流水号</t>
    <phoneticPr fontId="2" type="noConversion"/>
  </si>
  <si>
    <t>医疗费用结算方式代码</t>
    <phoneticPr fontId="2" type="noConversion"/>
  </si>
  <si>
    <t>医疗费用结算方式名称</t>
    <phoneticPr fontId="2" type="noConversion"/>
  </si>
  <si>
    <t>医疗总费用</t>
  </si>
  <si>
    <t>自理费用</t>
    <phoneticPr fontId="2" type="noConversion"/>
  </si>
  <si>
    <t>自费费用</t>
    <phoneticPr fontId="2" type="noConversion"/>
  </si>
  <si>
    <t>结算日期</t>
  </si>
  <si>
    <t>收费日期</t>
  </si>
  <si>
    <t>交易流水号</t>
    <phoneticPr fontId="8" type="noConversion"/>
  </si>
  <si>
    <t>收费项目名称</t>
    <phoneticPr fontId="2" type="noConversion"/>
  </si>
  <si>
    <t>费用类别代码</t>
  </si>
  <si>
    <t>费用类别名称</t>
  </si>
  <si>
    <t>药品数量</t>
    <phoneticPr fontId="2" type="noConversion"/>
  </si>
  <si>
    <t>药品单位</t>
    <phoneticPr fontId="2" type="noConversion"/>
  </si>
  <si>
    <t>药品单价</t>
    <phoneticPr fontId="2" type="noConversion"/>
  </si>
  <si>
    <t>总金额</t>
    <phoneticPr fontId="2" type="noConversion"/>
  </si>
  <si>
    <t>计价标志</t>
    <phoneticPr fontId="8" type="noConversion"/>
  </si>
  <si>
    <t>总金额</t>
  </si>
  <si>
    <t>住院次数</t>
  </si>
  <si>
    <t>住院流水号</t>
  </si>
  <si>
    <t>申请日期</t>
  </si>
  <si>
    <t>申请医生工号</t>
  </si>
  <si>
    <t>申请医生姓名</t>
  </si>
  <si>
    <t>报告单编号</t>
  </si>
  <si>
    <t>备注</t>
  </si>
  <si>
    <t>报告名称</t>
    <phoneticPr fontId="8" type="noConversion"/>
  </si>
  <si>
    <t>检验大类代码</t>
    <phoneticPr fontId="2" type="noConversion"/>
  </si>
  <si>
    <t>执行日期</t>
    <phoneticPr fontId="2" type="noConversion"/>
  </si>
  <si>
    <t>报告日期</t>
    <phoneticPr fontId="2" type="noConversion"/>
  </si>
  <si>
    <t>微生物检验标志</t>
  </si>
  <si>
    <t>申请科室代码</t>
    <phoneticPr fontId="2" type="noConversion"/>
  </si>
  <si>
    <t>申请科室名称</t>
    <phoneticPr fontId="2" type="noConversion"/>
  </si>
  <si>
    <t>设备代码</t>
    <phoneticPr fontId="2" type="noConversion"/>
  </si>
  <si>
    <t>设备名称</t>
    <phoneticPr fontId="2" type="noConversion"/>
  </si>
  <si>
    <t>备注</t>
    <phoneticPr fontId="2" type="noConversion"/>
  </si>
  <si>
    <t>检验项目代码</t>
    <phoneticPr fontId="8" type="noConversion"/>
  </si>
  <si>
    <t>检验项目名称</t>
    <phoneticPr fontId="8" type="noConversion"/>
  </si>
  <si>
    <t>检验结果值</t>
    <phoneticPr fontId="8" type="noConversion"/>
  </si>
  <si>
    <t>检验结果值单位</t>
    <phoneticPr fontId="8" type="noConversion"/>
  </si>
  <si>
    <t>正常标志</t>
  </si>
  <si>
    <t>微生物名称</t>
    <phoneticPr fontId="2" type="noConversion"/>
  </si>
  <si>
    <t>菌落计数</t>
  </si>
  <si>
    <t>主诉</t>
  </si>
  <si>
    <t>现病史</t>
  </si>
  <si>
    <t>既往史</t>
  </si>
  <si>
    <t>挂号流水号</t>
  </si>
  <si>
    <t>挂号类别代码</t>
    <phoneticPr fontId="2" type="noConversion"/>
  </si>
  <si>
    <t>住院流水号</t>
    <phoneticPr fontId="2" type="noConversion"/>
  </si>
  <si>
    <t>挂号流水号</t>
    <phoneticPr fontId="2" type="noConversion"/>
  </si>
  <si>
    <t>挂号类别名称</t>
    <phoneticPr fontId="8" type="noConversion"/>
  </si>
  <si>
    <t>挂号来源代码</t>
    <phoneticPr fontId="2" type="noConversion"/>
  </si>
  <si>
    <t>挂号来源名称</t>
    <phoneticPr fontId="2" type="noConversion"/>
  </si>
  <si>
    <t>挂号科室代码</t>
    <phoneticPr fontId="2" type="noConversion"/>
  </si>
  <si>
    <t>挂号科室名称</t>
  </si>
  <si>
    <t>挂号医生工号</t>
    <phoneticPr fontId="2" type="noConversion"/>
  </si>
  <si>
    <t>挂号医生姓名</t>
  </si>
  <si>
    <t>挂号费用</t>
    <phoneticPr fontId="2" type="noConversion"/>
  </si>
  <si>
    <t>退号标志</t>
    <phoneticPr fontId="2" type="noConversion"/>
  </si>
  <si>
    <t>退号日期</t>
  </si>
  <si>
    <t>药品剂型代码</t>
    <phoneticPr fontId="2" type="noConversion"/>
  </si>
  <si>
    <t>病区名称</t>
    <phoneticPr fontId="2" type="noConversion"/>
  </si>
  <si>
    <t>申请日期</t>
    <phoneticPr fontId="2" type="noConversion"/>
  </si>
  <si>
    <t>申请科室代码</t>
    <phoneticPr fontId="2" type="noConversion"/>
  </si>
  <si>
    <t>申请医生工号</t>
    <phoneticPr fontId="2" type="noConversion"/>
  </si>
  <si>
    <t>患者主诉</t>
    <phoneticPr fontId="2" type="noConversion"/>
  </si>
  <si>
    <t>费用类别代码</t>
    <phoneticPr fontId="2" type="noConversion"/>
  </si>
  <si>
    <t>入院日期</t>
    <phoneticPr fontId="2" type="noConversion"/>
  </si>
  <si>
    <t>手术流水号</t>
    <phoneticPr fontId="2" type="noConversion"/>
  </si>
  <si>
    <t>手术医生工号</t>
    <phoneticPr fontId="2" type="noConversion"/>
  </si>
  <si>
    <t>手术医生姓名</t>
    <phoneticPr fontId="2" type="noConversion"/>
  </si>
  <si>
    <t>疾病史</t>
  </si>
  <si>
    <t>传染病史</t>
  </si>
  <si>
    <t>手术史</t>
  </si>
  <si>
    <t>输血史</t>
  </si>
  <si>
    <t>诊疗过程描述</t>
  </si>
  <si>
    <t>医嘱项目代码</t>
    <phoneticPr fontId="2" type="noConversion"/>
  </si>
  <si>
    <t>医嘱类别代码</t>
    <phoneticPr fontId="2" type="noConversion"/>
  </si>
  <si>
    <t>医嘱开始日期</t>
  </si>
  <si>
    <t>医嘱结束日期</t>
  </si>
  <si>
    <t>简要病情</t>
    <phoneticPr fontId="2" type="noConversion"/>
  </si>
  <si>
    <t>出院情况</t>
  </si>
  <si>
    <t>出院日期时间</t>
  </si>
  <si>
    <t>组织机构代码</t>
  </si>
  <si>
    <t>挂号日期时间</t>
    <phoneticPr fontId="2" type="noConversion"/>
  </si>
  <si>
    <t>门诊流水号</t>
    <rPh sb="0" eb="1">
      <t>men zhen</t>
    </rPh>
    <rPh sb="2" eb="3">
      <t>liu shui hao</t>
    </rPh>
    <phoneticPr fontId="2" type="noConversion"/>
  </si>
  <si>
    <t>诊断代码</t>
    <rPh sb="0" eb="1">
      <t>zhen duan</t>
    </rPh>
    <rPh sb="2" eb="3">
      <t>dai ma</t>
    </rPh>
    <phoneticPr fontId="2" type="noConversion"/>
  </si>
  <si>
    <t>诊断名称</t>
    <rPh sb="0" eb="1">
      <t>zhen duan</t>
    </rPh>
    <rPh sb="2" eb="3">
      <t>ming cheng</t>
    </rPh>
    <phoneticPr fontId="2" type="noConversion"/>
  </si>
  <si>
    <t>住院流水号</t>
    <rPh sb="0" eb="1">
      <t>zhu yuan</t>
    </rPh>
    <rPh sb="2" eb="3">
      <t>liu shui hao</t>
    </rPh>
    <phoneticPr fontId="2" type="noConversion"/>
  </si>
  <si>
    <t>住院次数</t>
    <rPh sb="0" eb="1">
      <t>zhu yuan</t>
    </rPh>
    <rPh sb="2" eb="3">
      <t>ci shu</t>
    </rPh>
    <phoneticPr fontId="2" type="noConversion"/>
  </si>
  <si>
    <t>门（急）诊处方的中药类别的分类代码  1-中，2-中成，3-西</t>
    <phoneticPr fontId="2" type="noConversion"/>
  </si>
  <si>
    <t>备注</t>
    <rPh sb="0" eb="1">
      <t>bei zhu</t>
    </rPh>
    <phoneticPr fontId="2" type="noConversion"/>
  </si>
  <si>
    <t>检查结果（客观所见）</t>
    <rPh sb="5" eb="6">
      <t>ke guan</t>
    </rPh>
    <rPh sb="7" eb="8">
      <t>suo jian</t>
    </rPh>
    <phoneticPr fontId="2" type="noConversion"/>
  </si>
  <si>
    <t>检查描述（主观提示）</t>
    <rPh sb="5" eb="6">
      <t>zhu guan</t>
    </rPh>
    <rPh sb="7" eb="8">
      <t>ti shi</t>
    </rPh>
    <phoneticPr fontId="2" type="noConversion"/>
  </si>
  <si>
    <t>微生物检验结果</t>
    <rPh sb="0" eb="1">
      <t>wei sheng wu</t>
    </rPh>
    <rPh sb="3" eb="4">
      <t>jian yan</t>
    </rPh>
    <rPh sb="5" eb="6">
      <t>jie guo</t>
    </rPh>
    <phoneticPr fontId="2" type="noConversion"/>
  </si>
  <si>
    <t>主副药标志</t>
  </si>
  <si>
    <t>自备药标志</t>
    <rPh sb="3" eb="4">
      <t>biao zhi</t>
    </rPh>
    <phoneticPr fontId="2" type="noConversion"/>
  </si>
  <si>
    <t>住院索引号</t>
    <rPh sb="0" eb="1">
      <t>zhu yuan</t>
    </rPh>
    <rPh sb="2" eb="3">
      <t>suo yin hao</t>
    </rPh>
    <phoneticPr fontId="2" type="noConversion"/>
  </si>
  <si>
    <t>住院流水号</t>
    <rPh sb="0" eb="1">
      <t>zhu yuan</t>
    </rPh>
    <rPh sb="2" eb="3">
      <t>liu shui</t>
    </rPh>
    <rPh sb="4" eb="5">
      <t>hao</t>
    </rPh>
    <phoneticPr fontId="2" type="noConversion"/>
  </si>
  <si>
    <t>医嘱号</t>
  </si>
  <si>
    <t>医嘱组号</t>
  </si>
  <si>
    <t>医嘱计划开始日期</t>
  </si>
  <si>
    <t>医嘱计划结束日期</t>
  </si>
  <si>
    <t>医嘱开立日期</t>
  </si>
  <si>
    <t>医嘱执行日期</t>
  </si>
  <si>
    <t>医嘱类别名称</t>
  </si>
  <si>
    <t>医嘱项目名称</t>
    <phoneticPr fontId="2" type="noConversion"/>
  </si>
  <si>
    <t>药品规格</t>
    <phoneticPr fontId="8" type="noConversion"/>
  </si>
  <si>
    <t>用药途径名称</t>
    <phoneticPr fontId="8" type="noConversion"/>
  </si>
  <si>
    <t>药品使用次剂量</t>
    <phoneticPr fontId="8" type="noConversion"/>
  </si>
  <si>
    <t>药品使用次剂量单位</t>
    <phoneticPr fontId="8" type="noConversion"/>
  </si>
  <si>
    <t>药品使用频次名称</t>
    <phoneticPr fontId="8" type="noConversion"/>
  </si>
  <si>
    <t>药品单位</t>
    <phoneticPr fontId="8" type="noConversion"/>
  </si>
  <si>
    <t>药品单价</t>
    <phoneticPr fontId="8" type="noConversion"/>
  </si>
  <si>
    <t>药品简称</t>
    <phoneticPr fontId="8" type="noConversion"/>
  </si>
  <si>
    <t>药品描述</t>
    <phoneticPr fontId="8" type="noConversion"/>
  </si>
  <si>
    <t>药品数量</t>
  </si>
  <si>
    <t>医嘱持续时间</t>
  </si>
  <si>
    <t>医嘱持续时间单位</t>
  </si>
  <si>
    <t>医生嘱托</t>
  </si>
  <si>
    <t>医嘱开立科室代码</t>
    <phoneticPr fontId="2" type="noConversion"/>
  </si>
  <si>
    <t>医嘱开立科室名称</t>
    <phoneticPr fontId="2" type="noConversion"/>
  </si>
  <si>
    <t>医嘱开立医生工号</t>
  </si>
  <si>
    <t>医嘱开立医生姓名</t>
  </si>
  <si>
    <t>检验定性结果</t>
    <phoneticPr fontId="8" type="noConversion"/>
  </si>
  <si>
    <t>检验方法</t>
    <phoneticPr fontId="8" type="noConversion"/>
  </si>
  <si>
    <t>备注</t>
    <rPh sb="0" eb="1">
      <t>bei zhu</t>
    </rPh>
    <phoneticPr fontId="8" type="noConversion"/>
  </si>
  <si>
    <t>抗生素名称</t>
    <phoneticPr fontId="2" type="noConversion"/>
  </si>
  <si>
    <t>门诊索引号</t>
    <rPh sb="0" eb="1">
      <t>men zhen</t>
    </rPh>
    <rPh sb="2" eb="3">
      <t>suo yin hao</t>
    </rPh>
    <phoneticPr fontId="2" type="noConversion"/>
  </si>
  <si>
    <t>手术开始日期</t>
    <phoneticPr fontId="2" type="noConversion"/>
  </si>
  <si>
    <t>手术结束日期</t>
    <phoneticPr fontId="2" type="noConversion"/>
  </si>
  <si>
    <t>手术(操作)代码</t>
    <phoneticPr fontId="2" type="noConversion"/>
  </si>
  <si>
    <t>手术(操作)名称</t>
    <phoneticPr fontId="2" type="noConversion"/>
  </si>
  <si>
    <t>手术切口类别代码</t>
    <phoneticPr fontId="2" type="noConversion"/>
  </si>
  <si>
    <t>手术序号</t>
    <rPh sb="0" eb="1">
      <t>shou shu</t>
    </rPh>
    <rPh sb="2" eb="3">
      <t>xu hao</t>
    </rPh>
    <phoneticPr fontId="2" type="noConversion"/>
  </si>
  <si>
    <t>麻醉医生姓名</t>
    <rPh sb="4" eb="5">
      <t>xing ming</t>
    </rPh>
    <phoneticPr fontId="2" type="noConversion"/>
  </si>
  <si>
    <t>出院诊断代码</t>
    <rPh sb="4" eb="5">
      <t>dai ma</t>
    </rPh>
    <phoneticPr fontId="2" type="noConversion"/>
  </si>
  <si>
    <t>出院诊断名称</t>
    <rPh sb="0" eb="1">
      <t>chu yuan</t>
    </rPh>
    <rPh sb="2" eb="3">
      <t>zhen duan</t>
    </rPh>
    <rPh sb="4" eb="5">
      <t>ming cheng</t>
    </rPh>
    <phoneticPr fontId="2" type="noConversion"/>
  </si>
  <si>
    <t>病房号</t>
    <phoneticPr fontId="2" type="noConversion"/>
  </si>
  <si>
    <t>病床号</t>
    <phoneticPr fontId="2" type="noConversion"/>
  </si>
  <si>
    <t>入院情况</t>
    <phoneticPr fontId="2" type="noConversion"/>
  </si>
  <si>
    <t>入院途径代码</t>
    <phoneticPr fontId="2" type="noConversion"/>
  </si>
  <si>
    <t>入院途径名称</t>
    <phoneticPr fontId="2" type="noConversion"/>
  </si>
  <si>
    <t>诊疗计划</t>
    <phoneticPr fontId="2" type="noConversion"/>
  </si>
  <si>
    <t>入院诊断代码</t>
    <rPh sb="0" eb="1">
      <t>ru yuan</t>
    </rPh>
    <rPh sb="2" eb="3">
      <t>zhen duan</t>
    </rPh>
    <rPh sb="4" eb="5">
      <t>dai ma</t>
    </rPh>
    <phoneticPr fontId="2" type="noConversion"/>
  </si>
  <si>
    <t>入院诊断名称</t>
    <rPh sb="0" eb="1">
      <t>ru yuan</t>
    </rPh>
    <rPh sb="2" eb="3">
      <t>zhen duan</t>
    </rPh>
    <rPh sb="4" eb="5">
      <t>ming cheng</t>
    </rPh>
    <phoneticPr fontId="2" type="noConversion"/>
  </si>
  <si>
    <t>就诊卡号</t>
    <rPh sb="0" eb="1">
      <t>jiu zhen</t>
    </rPh>
    <rPh sb="2" eb="3">
      <t>ka hao</t>
    </rPh>
    <phoneticPr fontId="2" type="noConversion"/>
  </si>
  <si>
    <t>值域</t>
    <rPh sb="0" eb="1">
      <t>zhi yu</t>
    </rPh>
    <phoneticPr fontId="2" type="noConversion"/>
  </si>
  <si>
    <t>操作部位代码</t>
    <phoneticPr fontId="2" type="noConversion"/>
  </si>
  <si>
    <t>药品使用频次代码</t>
    <phoneticPr fontId="8" type="noConversion"/>
  </si>
  <si>
    <t>生理性别代码表</t>
  </si>
  <si>
    <t>未知的性别</t>
  </si>
  <si>
    <t>男性</t>
  </si>
  <si>
    <t>女性</t>
  </si>
  <si>
    <t>GB/T 2261.1-2003</t>
    <phoneticPr fontId="2" type="noConversion"/>
  </si>
  <si>
    <t>GB/T 2261.2-2003</t>
  </si>
  <si>
    <t>婚姻状况代码表</t>
  </si>
  <si>
    <t>未婚</t>
  </si>
  <si>
    <t>已婚</t>
  </si>
  <si>
    <t>初婚</t>
  </si>
  <si>
    <t>再婚</t>
  </si>
  <si>
    <t>复婚</t>
  </si>
  <si>
    <t>丧偶</t>
  </si>
  <si>
    <t>离婚</t>
  </si>
  <si>
    <t>未说明的婚姻状况</t>
  </si>
  <si>
    <t>学历代码表</t>
  </si>
  <si>
    <t>GB/T 4658-1984</t>
  </si>
  <si>
    <t>研究生</t>
  </si>
  <si>
    <t>研究生毕业</t>
  </si>
  <si>
    <t>研究生肄业</t>
  </si>
  <si>
    <t>大学本科(简称“大学”)</t>
  </si>
  <si>
    <t>大学毕业</t>
  </si>
  <si>
    <t>相当大学毕业</t>
  </si>
  <si>
    <t>大学肄业</t>
  </si>
  <si>
    <t>大学专科和专科学校</t>
  </si>
  <si>
    <t>专科毕业</t>
  </si>
  <si>
    <t>相当专科毕业</t>
  </si>
  <si>
    <t>专科肄业</t>
  </si>
  <si>
    <t>中专毕业</t>
  </si>
  <si>
    <t>中技毕业</t>
  </si>
  <si>
    <t>相当中专或中技毕业</t>
  </si>
  <si>
    <t>中专或中技肄业</t>
  </si>
  <si>
    <t>技工学校</t>
  </si>
  <si>
    <t>技工学校毕业</t>
  </si>
  <si>
    <t>技工学校肄业</t>
  </si>
  <si>
    <t>高中</t>
  </si>
  <si>
    <t>高中毕业</t>
  </si>
  <si>
    <t>职业高中毕业</t>
  </si>
  <si>
    <t>农业高中毕业</t>
  </si>
  <si>
    <t>相当高中毕业</t>
  </si>
  <si>
    <t>高中肄业</t>
  </si>
  <si>
    <t>初中</t>
  </si>
  <si>
    <t>初中毕业</t>
  </si>
  <si>
    <t>职业初中毕业</t>
  </si>
  <si>
    <t>农业初中毕业</t>
  </si>
  <si>
    <t>相当初中毕业</t>
  </si>
  <si>
    <t>初中肄业</t>
  </si>
  <si>
    <t>小学</t>
  </si>
  <si>
    <t>小学毕业</t>
  </si>
  <si>
    <t>相当小学毕业</t>
  </si>
  <si>
    <t>小学肄业</t>
  </si>
  <si>
    <t>文盲或半文盲</t>
  </si>
  <si>
    <t>中等专业学校(简称“中专”)或中等技术学校(简称“中技”[含工、农、林、财、艺、体、医、师范及其他])</t>
    <phoneticPr fontId="2" type="noConversion"/>
  </si>
  <si>
    <t>GB/T 8561-2001</t>
  </si>
  <si>
    <t>专业技术职务代码</t>
  </si>
  <si>
    <t>专业技术职务代码</t>
    <phoneticPr fontId="2" type="noConversion"/>
  </si>
  <si>
    <t>高等学校教师</t>
  </si>
  <si>
    <t>教授</t>
  </si>
  <si>
    <t>副教授</t>
  </si>
  <si>
    <t>讲师(高校)</t>
  </si>
  <si>
    <t>助教(高校)</t>
  </si>
  <si>
    <t>中等专业学校教师</t>
  </si>
  <si>
    <t>高级讲师(中专)</t>
  </si>
  <si>
    <t>讲师(中专)</t>
  </si>
  <si>
    <t>助理讲师(中专)</t>
  </si>
  <si>
    <t>教员(中专)</t>
  </si>
  <si>
    <t>技工学校教师</t>
  </si>
  <si>
    <t>高级讲师(技校)</t>
  </si>
  <si>
    <t>讲师(技校)</t>
  </si>
  <si>
    <t>助理讲师(技校)</t>
  </si>
  <si>
    <t>教员(技校)</t>
  </si>
  <si>
    <t>技工学校教师(技工学校教师)</t>
  </si>
  <si>
    <t>高级实习指导教师</t>
  </si>
  <si>
    <t>一级实习指导教师</t>
  </si>
  <si>
    <t>二级实习指导教师</t>
  </si>
  <si>
    <t>三级实习指导教师</t>
  </si>
  <si>
    <t>中学教师</t>
  </si>
  <si>
    <t>高级教师(中学)</t>
  </si>
  <si>
    <t>一级教师(中学)</t>
  </si>
  <si>
    <t>二级教师(中学)</t>
  </si>
  <si>
    <t>三级教师(中学)</t>
  </si>
  <si>
    <t>实验技术人员</t>
  </si>
  <si>
    <t>高级实验师</t>
  </si>
  <si>
    <t>实验师</t>
  </si>
  <si>
    <t>助理实验师</t>
  </si>
  <si>
    <t>实验员</t>
  </si>
  <si>
    <t>工程技术人员</t>
  </si>
  <si>
    <t>高级工程师</t>
  </si>
  <si>
    <t>工程师</t>
  </si>
  <si>
    <t>助理工程师</t>
  </si>
  <si>
    <t>技术员</t>
  </si>
  <si>
    <t>农业技术人员(农艺)</t>
  </si>
  <si>
    <t>农业技术推广研究员(农艺)</t>
  </si>
  <si>
    <t>高级农艺师</t>
  </si>
  <si>
    <t>农艺师</t>
  </si>
  <si>
    <t>助理农艺师</t>
  </si>
  <si>
    <t>农业技术员</t>
  </si>
  <si>
    <t>农业技术人员(兽医)</t>
  </si>
  <si>
    <t>农业技术推广研究员(兽医)</t>
  </si>
  <si>
    <t>高级兽医师</t>
  </si>
  <si>
    <t>兽医师</t>
  </si>
  <si>
    <t>助理兽医师</t>
  </si>
  <si>
    <t>兽医技术员</t>
  </si>
  <si>
    <t>农业技术人员(畜牧)</t>
  </si>
  <si>
    <t>农业技术推广研究员(畜牧)</t>
  </si>
  <si>
    <t>高级畜牧师</t>
  </si>
  <si>
    <t>畜牧师</t>
  </si>
  <si>
    <t>助理畜牧师</t>
  </si>
  <si>
    <t>畜牧技术员</t>
  </si>
  <si>
    <t>经济专业人员</t>
  </si>
  <si>
    <t>高级经济师</t>
  </si>
  <si>
    <t>经济师</t>
  </si>
  <si>
    <t>助理经济师</t>
  </si>
  <si>
    <t>经济员</t>
  </si>
  <si>
    <t>会计专业人员</t>
  </si>
  <si>
    <t>高级会计师</t>
  </si>
  <si>
    <t>会计师</t>
  </si>
  <si>
    <t>助理会计师</t>
  </si>
  <si>
    <t>会计员</t>
  </si>
  <si>
    <t>统计专业人员</t>
  </si>
  <si>
    <t>高级统计师</t>
  </si>
  <si>
    <t>统计师</t>
  </si>
  <si>
    <t>助理统计师</t>
  </si>
  <si>
    <t>统计员</t>
  </si>
  <si>
    <t>出版专业人员(编审)</t>
  </si>
  <si>
    <t>编审</t>
  </si>
  <si>
    <t>副编审</t>
  </si>
  <si>
    <t>编辑</t>
  </si>
  <si>
    <t>助理编辑</t>
  </si>
  <si>
    <t>出版专业人员(技术编辑)</t>
  </si>
  <si>
    <t>技术编辑</t>
  </si>
  <si>
    <t>助理技术编辑</t>
  </si>
  <si>
    <t>技术设计员</t>
  </si>
  <si>
    <t>出版专业人员(校对)</t>
  </si>
  <si>
    <t>一级校对</t>
  </si>
  <si>
    <t>二级校对</t>
  </si>
  <si>
    <t>三级校对</t>
  </si>
  <si>
    <t>翻译人员</t>
  </si>
  <si>
    <t>译审</t>
  </si>
  <si>
    <t>副译审</t>
  </si>
  <si>
    <t>翻译</t>
  </si>
  <si>
    <t>助理翻译</t>
  </si>
  <si>
    <t>新闻专业人员(记者)</t>
  </si>
  <si>
    <t>高级记者</t>
  </si>
  <si>
    <t>主任记者</t>
  </si>
  <si>
    <t>记者</t>
  </si>
  <si>
    <t>助理记者</t>
  </si>
  <si>
    <t>新闻专业人员(编辑)</t>
  </si>
  <si>
    <t>高级编辑</t>
  </si>
  <si>
    <t>主任编辑</t>
  </si>
  <si>
    <t>播音员</t>
  </si>
  <si>
    <t>播音指导</t>
  </si>
  <si>
    <t>主任播音员</t>
  </si>
  <si>
    <t>一级播音员</t>
  </si>
  <si>
    <t>二级播音员</t>
  </si>
  <si>
    <t>三级播音员</t>
  </si>
  <si>
    <t>卫生技术人员(医师)</t>
  </si>
  <si>
    <t>主任医师</t>
  </si>
  <si>
    <t>副主任医师</t>
  </si>
  <si>
    <t>主治医师</t>
  </si>
  <si>
    <t>医师</t>
  </si>
  <si>
    <t>医士</t>
  </si>
  <si>
    <t>卫生技术人员(药剂)</t>
  </si>
  <si>
    <t>主任药师</t>
  </si>
  <si>
    <t>副主任药师</t>
  </si>
  <si>
    <t>主管药师</t>
  </si>
  <si>
    <t>药师</t>
  </si>
  <si>
    <t>药士</t>
  </si>
  <si>
    <t>卫生技术人员(护理)</t>
  </si>
  <si>
    <t>主任护师</t>
  </si>
  <si>
    <t>副主任护师</t>
  </si>
  <si>
    <t>主管护师</t>
  </si>
  <si>
    <t>护师</t>
  </si>
  <si>
    <t>护士</t>
  </si>
  <si>
    <t>卫生技术人员(技师)</t>
  </si>
  <si>
    <t>主任技师</t>
  </si>
  <si>
    <t>副主任技师</t>
  </si>
  <si>
    <t>主管技师</t>
  </si>
  <si>
    <t>技师</t>
  </si>
  <si>
    <t>技士</t>
  </si>
  <si>
    <t>工艺美术人员</t>
  </si>
  <si>
    <t>高级工艺美术师</t>
  </si>
  <si>
    <t>工艺美术师</t>
  </si>
  <si>
    <t>助理工艺美术师</t>
  </si>
  <si>
    <t>工艺美术员</t>
  </si>
  <si>
    <t>艺术人员(演员)</t>
  </si>
  <si>
    <t>一级演员</t>
  </si>
  <si>
    <t>二级演员</t>
  </si>
  <si>
    <t>三级演员</t>
  </si>
  <si>
    <t>四级演员</t>
  </si>
  <si>
    <t>艺术人员(演奏员)</t>
  </si>
  <si>
    <t>一级演奏员</t>
  </si>
  <si>
    <t>二级演奏员</t>
  </si>
  <si>
    <t>三级演奏员</t>
  </si>
  <si>
    <t>四级演奏员</t>
  </si>
  <si>
    <t>艺术人员(编剧)</t>
  </si>
  <si>
    <t>一级编剧</t>
  </si>
  <si>
    <t>二级编剧</t>
  </si>
  <si>
    <t>三级编剧</t>
  </si>
  <si>
    <t>四级编剧</t>
  </si>
  <si>
    <t>艺术人员(导演)</t>
  </si>
  <si>
    <t>一级导演</t>
  </si>
  <si>
    <t>二级导演</t>
  </si>
  <si>
    <t>三级导演</t>
  </si>
  <si>
    <t>四级导演</t>
  </si>
  <si>
    <t>艺术人员(指挥)</t>
  </si>
  <si>
    <t>一级指挥</t>
  </si>
  <si>
    <t>二级指挥</t>
  </si>
  <si>
    <t>三级指挥</t>
  </si>
  <si>
    <t>四级指挥</t>
  </si>
  <si>
    <t>艺术人员(作曲)</t>
  </si>
  <si>
    <t>一级作曲</t>
  </si>
  <si>
    <t>二级作曲</t>
  </si>
  <si>
    <t>三级作曲</t>
  </si>
  <si>
    <t>四级作曲</t>
  </si>
  <si>
    <t>艺术人员(美术)</t>
  </si>
  <si>
    <t>一级美术师</t>
  </si>
  <si>
    <t>二级美术师</t>
  </si>
  <si>
    <t>三级美术师</t>
  </si>
  <si>
    <t>美术员</t>
  </si>
  <si>
    <t>艺术人员(舞美设计)</t>
  </si>
  <si>
    <t>一级舞美设计师</t>
  </si>
  <si>
    <t>二级舞美设计师</t>
  </si>
  <si>
    <t>三级舞美设计师</t>
  </si>
  <si>
    <t>舞美设计员</t>
  </si>
  <si>
    <t>艺术人员(舞台技术)</t>
  </si>
  <si>
    <t>主任舞台技师</t>
  </si>
  <si>
    <t>舞台技师</t>
  </si>
  <si>
    <t>舞台技术员</t>
  </si>
  <si>
    <t>体育锻炼</t>
  </si>
  <si>
    <t>国家级教练</t>
  </si>
  <si>
    <t>高级教练</t>
  </si>
  <si>
    <t>一级教练</t>
  </si>
  <si>
    <t>二级教练</t>
  </si>
  <si>
    <t>三级教练</t>
  </si>
  <si>
    <t>律师</t>
  </si>
  <si>
    <t>一级律师</t>
  </si>
  <si>
    <t>二级律师</t>
  </si>
  <si>
    <t>三级律师</t>
  </si>
  <si>
    <t>四级律师</t>
  </si>
  <si>
    <t>律师助理</t>
  </si>
  <si>
    <t>公证员</t>
  </si>
  <si>
    <t>一级公证员</t>
  </si>
  <si>
    <t>二级公证员</t>
  </si>
  <si>
    <t>三级公证员</t>
  </si>
  <si>
    <t>四级公证员</t>
  </si>
  <si>
    <t>公证助理员</t>
  </si>
  <si>
    <t>小学教师</t>
  </si>
  <si>
    <t>高级教师(小学)</t>
  </si>
  <si>
    <t>一级教师(小学)</t>
  </si>
  <si>
    <t>二级教师(小学)</t>
  </si>
  <si>
    <t>三级教师(小学)</t>
  </si>
  <si>
    <t>船舶技术人员(驾驶)</t>
  </si>
  <si>
    <t>高级船长</t>
  </si>
  <si>
    <t>船长(大副)</t>
  </si>
  <si>
    <t>二副</t>
  </si>
  <si>
    <t>三副</t>
  </si>
  <si>
    <t>船舶技术人员(轮机)</t>
  </si>
  <si>
    <t>高级轮机长</t>
  </si>
  <si>
    <t>轮机长(大管轮)</t>
  </si>
  <si>
    <t>二管轮</t>
  </si>
  <si>
    <t>三管轮</t>
  </si>
  <si>
    <t>船舶技术人员(电机)</t>
  </si>
  <si>
    <t>高级电机员</t>
  </si>
  <si>
    <t>通用电机员(一等电机员)</t>
  </si>
  <si>
    <t>二等电机员</t>
  </si>
  <si>
    <t>船舶技术人员(报务)</t>
  </si>
  <si>
    <t>高级报务员</t>
  </si>
  <si>
    <t>通用报务员</t>
  </si>
  <si>
    <t>二等报务员</t>
  </si>
  <si>
    <t>限用报务员</t>
  </si>
  <si>
    <t>飞行技术人员(驾驶)</t>
  </si>
  <si>
    <t>一级飞行员</t>
  </si>
  <si>
    <t>二级飞行员</t>
  </si>
  <si>
    <t>三级飞行员</t>
  </si>
  <si>
    <t>四级飞行员</t>
  </si>
  <si>
    <t>飞行技术人员(领航)</t>
  </si>
  <si>
    <t>一级领航员</t>
  </si>
  <si>
    <t>二级领航员</t>
  </si>
  <si>
    <t>三级领航员</t>
  </si>
  <si>
    <t>四级领航员</t>
  </si>
  <si>
    <t>飞行技术人员(通信)</t>
  </si>
  <si>
    <t>一级飞行通信员</t>
  </si>
  <si>
    <t>二级飞行通信员</t>
  </si>
  <si>
    <t>三级飞行通信员</t>
  </si>
  <si>
    <t>四级飞行通信员</t>
  </si>
  <si>
    <t>飞行技术人员(机械)</t>
  </si>
  <si>
    <t>一级飞行机械员</t>
  </si>
  <si>
    <t>二级飞行机械员</t>
  </si>
  <si>
    <t>三级飞行机械员</t>
  </si>
  <si>
    <t>四级飞行机械员</t>
  </si>
  <si>
    <t>船舶技术人员(引航)</t>
  </si>
  <si>
    <t>高级引航员</t>
  </si>
  <si>
    <t>一、二级引航员</t>
  </si>
  <si>
    <t>三、四级引航员</t>
  </si>
  <si>
    <t>自然科学研究人员</t>
  </si>
  <si>
    <t>研究员（自然科学）</t>
  </si>
  <si>
    <t>助理研究员（自然科学）</t>
  </si>
  <si>
    <t>研究实习员（自然科学）</t>
  </si>
  <si>
    <t>社会科学研究人员</t>
  </si>
  <si>
    <t>研究员（社会科学）</t>
  </si>
  <si>
    <t>副研究员（社会科学）</t>
  </si>
  <si>
    <t>助理研究员（社会科学）</t>
  </si>
  <si>
    <t>研究实习员（社会科学）</t>
  </si>
  <si>
    <t>图书、资料专业人员</t>
  </si>
  <si>
    <t>研究馆员（图书）</t>
  </si>
  <si>
    <t>副研究馆员（图书）</t>
  </si>
  <si>
    <t>馆员（图书）</t>
  </si>
  <si>
    <t>助理馆员（图书）</t>
  </si>
  <si>
    <t>管理员（图书）</t>
  </si>
  <si>
    <t>文博专业人员</t>
  </si>
  <si>
    <t>研究馆员（文博）</t>
  </si>
  <si>
    <t>副研究馆员（文博）</t>
  </si>
  <si>
    <t>馆员（文博）</t>
  </si>
  <si>
    <t>助理馆员（文博）</t>
  </si>
  <si>
    <t>管理员（文博）</t>
  </si>
  <si>
    <t>档案专业人员</t>
  </si>
  <si>
    <t>研究馆员（档案）</t>
  </si>
  <si>
    <t>副研究馆员（档案）</t>
  </si>
  <si>
    <t>馆员（档案）</t>
  </si>
  <si>
    <t>助理馆员（档案）</t>
  </si>
  <si>
    <t>管理员（档案）</t>
  </si>
  <si>
    <t>群众文化专业人员</t>
  </si>
  <si>
    <t>研究馆员（群众文化）</t>
  </si>
  <si>
    <t>副研究馆员（群众文化）</t>
  </si>
  <si>
    <t>馆员（群众文化）</t>
  </si>
  <si>
    <t>助理馆员（群众文化）</t>
  </si>
  <si>
    <t>管理员（群众文化）</t>
  </si>
  <si>
    <t>审计专业人员</t>
  </si>
  <si>
    <t>高级审计师</t>
  </si>
  <si>
    <t>审计师</t>
  </si>
  <si>
    <t>助理审计师</t>
  </si>
  <si>
    <t>审计员</t>
  </si>
  <si>
    <t>法医专业人员</t>
  </si>
  <si>
    <t>主任法医师</t>
  </si>
  <si>
    <t>副主任法医师</t>
  </si>
  <si>
    <t>主检法医师</t>
  </si>
  <si>
    <t>法医师</t>
  </si>
  <si>
    <t>法医士</t>
  </si>
  <si>
    <t>思想政治工作人员</t>
  </si>
  <si>
    <t>高级政工师</t>
  </si>
  <si>
    <t>政工师</t>
  </si>
  <si>
    <t>助理政工师</t>
  </si>
  <si>
    <t>政工员</t>
  </si>
  <si>
    <t>GB/T 3304-1991</t>
  </si>
  <si>
    <t>民族类别代码表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</si>
  <si>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</si>
  <si>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</si>
  <si>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</si>
  <si>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</si>
  <si>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</si>
  <si>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</si>
  <si>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</si>
  <si>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</si>
  <si>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</si>
  <si>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</si>
  <si>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</si>
  <si>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</si>
  <si>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</si>
  <si>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</si>
  <si>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</si>
  <si>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</si>
  <si>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</si>
  <si>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</si>
  <si>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</si>
  <si>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</si>
  <si>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</si>
  <si>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</si>
  <si>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</si>
  <si>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</si>
  <si>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</si>
  <si>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</si>
  <si>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</si>
  <si>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</si>
  <si>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</si>
  <si>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</si>
  <si>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</si>
  <si>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</si>
  <si>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</si>
  <si>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</si>
  <si>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</si>
  <si>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</si>
  <si>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</si>
  <si>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</si>
  <si>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</si>
  <si>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</si>
  <si>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</si>
  <si>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</si>
  <si>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</si>
  <si>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</si>
  <si>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</si>
  <si>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</si>
  <si>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</si>
  <si>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</si>
  <si>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</si>
  <si>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</si>
  <si>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</si>
  <si>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</si>
  <si>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</si>
  <si>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</si>
  <si>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</si>
  <si>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</si>
  <si>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GB/T 2659-2000</t>
  </si>
  <si>
    <t>世界各国和地区名称代码</t>
  </si>
  <si>
    <t>阿富汗</t>
  </si>
  <si>
    <t>阿尔巴尼亚</t>
  </si>
  <si>
    <t>阿尔及利亚</t>
  </si>
  <si>
    <t>美属萨摩亚</t>
  </si>
  <si>
    <t>安道尔</t>
  </si>
  <si>
    <t>安哥拉</t>
  </si>
  <si>
    <t>安圭拉</t>
  </si>
  <si>
    <t>南极洲</t>
  </si>
  <si>
    <t>安提瓜和巴布达</t>
  </si>
  <si>
    <t>阿根廷</t>
  </si>
  <si>
    <t>亚美尼亚</t>
  </si>
  <si>
    <t>阿鲁巴</t>
  </si>
  <si>
    <t>澳大利亚</t>
  </si>
  <si>
    <t>奥地利</t>
  </si>
  <si>
    <t>阿塞拜疆</t>
  </si>
  <si>
    <t>巴哈马</t>
  </si>
  <si>
    <t>巴林</t>
  </si>
  <si>
    <t>孟加拉国</t>
  </si>
  <si>
    <t>巴巴多斯</t>
  </si>
  <si>
    <t>白俄罗斯</t>
  </si>
  <si>
    <t>比利时</t>
  </si>
  <si>
    <t>伯利兹</t>
  </si>
  <si>
    <t>贝宁</t>
  </si>
  <si>
    <t>百慕大</t>
  </si>
  <si>
    <t>不丹</t>
  </si>
  <si>
    <t>玻利维亚</t>
  </si>
  <si>
    <t>波黑</t>
  </si>
  <si>
    <t>博茨瓦纳</t>
  </si>
  <si>
    <t>布维岛</t>
  </si>
  <si>
    <t>巴西</t>
  </si>
  <si>
    <t>英属印度洋领土</t>
  </si>
  <si>
    <t>文莱</t>
  </si>
  <si>
    <t>保加利亚</t>
  </si>
  <si>
    <t>布基纳法索</t>
  </si>
  <si>
    <t>布隆迪</t>
  </si>
  <si>
    <t>柬埔寨</t>
  </si>
  <si>
    <t>喀麦隆</t>
  </si>
  <si>
    <t>加拿大</t>
  </si>
  <si>
    <t>佛得角</t>
  </si>
  <si>
    <t>开曼群岛</t>
  </si>
  <si>
    <t>中非</t>
  </si>
  <si>
    <t>乍得</t>
  </si>
  <si>
    <t>智利</t>
  </si>
  <si>
    <t>中国</t>
  </si>
  <si>
    <t>香港</t>
  </si>
  <si>
    <t>澳门</t>
  </si>
  <si>
    <t>台湾</t>
  </si>
  <si>
    <t>圣诞岛</t>
  </si>
  <si>
    <t>科科斯(基林)群岛</t>
  </si>
  <si>
    <t>哥伦比亚</t>
  </si>
  <si>
    <t>科摩罗</t>
  </si>
  <si>
    <t>刚果（布）</t>
  </si>
  <si>
    <t>刚果（金）</t>
  </si>
  <si>
    <t>库克群岛</t>
  </si>
  <si>
    <t>哥斯达黎加</t>
  </si>
  <si>
    <t>科特迪瓦</t>
  </si>
  <si>
    <t>克罗地亚</t>
  </si>
  <si>
    <t>古巴</t>
  </si>
  <si>
    <t>塞浦路斯</t>
  </si>
  <si>
    <t>捷克</t>
  </si>
  <si>
    <t>丹麦</t>
  </si>
  <si>
    <t>吉布提</t>
  </si>
  <si>
    <t>多米尼克</t>
  </si>
  <si>
    <t>多米尼加共和国</t>
  </si>
  <si>
    <t>东帝汶</t>
  </si>
  <si>
    <t>厄瓜多尔</t>
  </si>
  <si>
    <t>埃及</t>
  </si>
  <si>
    <t>萨尔瓦多</t>
  </si>
  <si>
    <t>赤道几内亚</t>
  </si>
  <si>
    <t>厄立特里亚</t>
  </si>
  <si>
    <t>爱沙尼亚</t>
  </si>
  <si>
    <t>埃塞俄比亚</t>
  </si>
  <si>
    <t>福克兰群岛(马尔维纳斯)</t>
  </si>
  <si>
    <t>法罗群岛</t>
  </si>
  <si>
    <t>斐济</t>
  </si>
  <si>
    <t>芬兰</t>
  </si>
  <si>
    <t>法国</t>
  </si>
  <si>
    <t>法属圭亚那</t>
  </si>
  <si>
    <t>法属波利尼西亚</t>
  </si>
  <si>
    <t>法属南部领土</t>
  </si>
  <si>
    <t>加蓬</t>
  </si>
  <si>
    <t>冈比亚Gambia</t>
  </si>
  <si>
    <t>格鲁吉亚</t>
  </si>
  <si>
    <t>德国</t>
  </si>
  <si>
    <t>加纳</t>
  </si>
  <si>
    <t>直布罗陀</t>
  </si>
  <si>
    <t>希腊</t>
  </si>
  <si>
    <t>格陵兰</t>
  </si>
  <si>
    <t>格林纳达</t>
  </si>
  <si>
    <t>瓜德罗普</t>
  </si>
  <si>
    <t>关岛</t>
  </si>
  <si>
    <t>危地马拉</t>
  </si>
  <si>
    <t>几内亚</t>
  </si>
  <si>
    <t>几内亚比绍</t>
  </si>
  <si>
    <t>圭亚那</t>
  </si>
  <si>
    <t>海地</t>
  </si>
  <si>
    <t>赫德岛和麦克唐纳岛</t>
  </si>
  <si>
    <t>洪都拉斯</t>
  </si>
  <si>
    <t>匈牙利</t>
  </si>
  <si>
    <t>冰岛</t>
  </si>
  <si>
    <t>印度</t>
  </si>
  <si>
    <t>印度尼西亚</t>
  </si>
  <si>
    <t>伊朗</t>
  </si>
  <si>
    <t>伊拉克</t>
  </si>
  <si>
    <t>爱尔兰</t>
  </si>
  <si>
    <t>以色列</t>
  </si>
  <si>
    <t>意大利</t>
  </si>
  <si>
    <t>牙买加</t>
  </si>
  <si>
    <t>日本</t>
  </si>
  <si>
    <t>约旦</t>
  </si>
  <si>
    <t>哈萨克斯坦</t>
  </si>
  <si>
    <t>肯尼亚</t>
  </si>
  <si>
    <t>基里巴斯</t>
  </si>
  <si>
    <t>朝鲜</t>
  </si>
  <si>
    <t>韩国</t>
  </si>
  <si>
    <t>科威特</t>
  </si>
  <si>
    <t>吉尔吉斯斯坦</t>
  </si>
  <si>
    <t>老挝</t>
  </si>
  <si>
    <t>拉脱维亚</t>
  </si>
  <si>
    <t>黎巴嫩</t>
  </si>
  <si>
    <t>莱索托</t>
  </si>
  <si>
    <t>利比里亚</t>
  </si>
  <si>
    <t>利比亚</t>
  </si>
  <si>
    <t>列支敦士登</t>
  </si>
  <si>
    <t>立陶宛</t>
  </si>
  <si>
    <t>卢森堡</t>
  </si>
  <si>
    <t>前南马其顿</t>
  </si>
  <si>
    <t>马达加斯加</t>
  </si>
  <si>
    <t>马拉维</t>
  </si>
  <si>
    <t>马来西亚</t>
  </si>
  <si>
    <t>马尔代夫</t>
  </si>
  <si>
    <t>马里</t>
  </si>
  <si>
    <t>马耳他</t>
  </si>
  <si>
    <t>马绍尔群岛</t>
  </si>
  <si>
    <t>马提尼克</t>
  </si>
  <si>
    <t>毛里塔尼亚</t>
  </si>
  <si>
    <t>毛里求斯</t>
  </si>
  <si>
    <t>马约特</t>
  </si>
  <si>
    <t>墨西哥</t>
  </si>
  <si>
    <t>密克罗尼西亚联邦</t>
  </si>
  <si>
    <t>摩尔多瓦</t>
  </si>
  <si>
    <t>摩纳哥</t>
  </si>
  <si>
    <t>蒙古</t>
  </si>
  <si>
    <t>蒙特塞拉特</t>
  </si>
  <si>
    <t>摩洛哥</t>
  </si>
  <si>
    <t>莫桑比克</t>
  </si>
  <si>
    <t>缅甸</t>
  </si>
  <si>
    <t>纳米比亚</t>
  </si>
  <si>
    <t>瑙鲁</t>
  </si>
  <si>
    <t>尼泊尔</t>
  </si>
  <si>
    <t>荷兰</t>
  </si>
  <si>
    <t>荷属安的列斯</t>
  </si>
  <si>
    <t>新喀里多尼亚</t>
  </si>
  <si>
    <t>新西兰</t>
  </si>
  <si>
    <t>尼加拉瓜</t>
  </si>
  <si>
    <t>尼日尔</t>
  </si>
  <si>
    <t>尼日利亚</t>
  </si>
  <si>
    <t>纽埃</t>
  </si>
  <si>
    <t>诺福克岛</t>
  </si>
  <si>
    <t>北马里亚纳</t>
  </si>
  <si>
    <t>挪威</t>
  </si>
  <si>
    <t>阿曼</t>
  </si>
  <si>
    <t>巴基斯坦</t>
  </si>
  <si>
    <t>帕劳</t>
  </si>
  <si>
    <t>巴勒斯坦</t>
  </si>
  <si>
    <t>巴拿马</t>
  </si>
  <si>
    <t>巴布亚新几内亚</t>
  </si>
  <si>
    <t>巴拉圭</t>
  </si>
  <si>
    <t>秘鲁</t>
  </si>
  <si>
    <t>菲律宾</t>
  </si>
  <si>
    <t>皮特凯恩群岛</t>
  </si>
  <si>
    <t>波兰</t>
  </si>
  <si>
    <t>葡萄牙</t>
  </si>
  <si>
    <t>波多黎各</t>
  </si>
  <si>
    <t>卡塔尔</t>
  </si>
  <si>
    <t>留尼汪</t>
  </si>
  <si>
    <t>罗马尼亚</t>
  </si>
  <si>
    <t>俄罗斯联邦</t>
  </si>
  <si>
    <t>卢旺达</t>
  </si>
  <si>
    <t>圣赫勒拿</t>
  </si>
  <si>
    <t>圣基茨和尼维斯</t>
  </si>
  <si>
    <t>圣卢西亚</t>
  </si>
  <si>
    <t>圣皮埃尔和密克隆</t>
  </si>
  <si>
    <t>圣文森特和格林纳丁斯</t>
  </si>
  <si>
    <t>萨摩亚</t>
  </si>
  <si>
    <t>圣马力诺</t>
  </si>
  <si>
    <t>圣多美和普林西比</t>
  </si>
  <si>
    <t>沙特阿拉伯</t>
  </si>
  <si>
    <t>塞内加尔</t>
  </si>
  <si>
    <t>塞舌尔</t>
  </si>
  <si>
    <t>塞拉利昂</t>
  </si>
  <si>
    <t>新加坡</t>
  </si>
  <si>
    <t>斯洛伐克</t>
  </si>
  <si>
    <t>斯洛文尼亚</t>
  </si>
  <si>
    <t>所罗门群岛</t>
  </si>
  <si>
    <t>索马里</t>
  </si>
  <si>
    <t>南非</t>
  </si>
  <si>
    <t>南乔治亚岛和南桑德韦奇岛</t>
  </si>
  <si>
    <t>西班牙</t>
  </si>
  <si>
    <t>斯里兰卡</t>
  </si>
  <si>
    <t>苏丹</t>
  </si>
  <si>
    <t>苏里南</t>
  </si>
  <si>
    <t>斯瓦尔巴群岛</t>
  </si>
  <si>
    <t>斯威士兰</t>
  </si>
  <si>
    <t>瑞典</t>
  </si>
  <si>
    <t>瑞士</t>
  </si>
  <si>
    <t>叙利亚</t>
  </si>
  <si>
    <t>塔吉克斯坦</t>
  </si>
  <si>
    <t>坦桑尼亚</t>
  </si>
  <si>
    <t>泰国</t>
  </si>
  <si>
    <t>多哥</t>
  </si>
  <si>
    <t>托克劳</t>
  </si>
  <si>
    <t>汤加</t>
  </si>
  <si>
    <t>特立尼达和多巴哥</t>
  </si>
  <si>
    <t>突尼斯</t>
  </si>
  <si>
    <t>土耳其</t>
  </si>
  <si>
    <t>土库曼斯坦</t>
  </si>
  <si>
    <t>特克斯科斯群岛</t>
  </si>
  <si>
    <t>图瓦卢</t>
  </si>
  <si>
    <t>乌干达</t>
  </si>
  <si>
    <t>乌克兰</t>
  </si>
  <si>
    <t>阿联酋</t>
  </si>
  <si>
    <t>英国</t>
  </si>
  <si>
    <t>美国</t>
  </si>
  <si>
    <t>美国本土外小岛屿</t>
  </si>
  <si>
    <t>乌拉圭</t>
  </si>
  <si>
    <t>乌兹别克斯坦</t>
  </si>
  <si>
    <t>瓦努阿图</t>
  </si>
  <si>
    <t>梵蒂冈</t>
  </si>
  <si>
    <t>委内瑞拉</t>
  </si>
  <si>
    <t>越南</t>
  </si>
  <si>
    <t>英属维尔京群岛</t>
  </si>
  <si>
    <t>美属维尔京群岛</t>
  </si>
  <si>
    <t>瓦利斯和富图纳</t>
  </si>
  <si>
    <t>西撒哈拉</t>
  </si>
  <si>
    <t>也门</t>
  </si>
  <si>
    <t>南斯拉夫</t>
  </si>
  <si>
    <t>赞比亚</t>
  </si>
  <si>
    <t>津巴布韦</t>
  </si>
  <si>
    <t>CV04.50.005</t>
    <phoneticPr fontId="8" type="noConversion"/>
  </si>
  <si>
    <t>ABO血型代码表</t>
  </si>
  <si>
    <t>A型</t>
  </si>
  <si>
    <t>B型</t>
  </si>
  <si>
    <t>O型</t>
  </si>
  <si>
    <t>AB型</t>
  </si>
  <si>
    <t>不详</t>
  </si>
  <si>
    <t>CV04.50.020</t>
  </si>
  <si>
    <t>Rh（D）血型代码表</t>
  </si>
  <si>
    <t>阴性</t>
  </si>
  <si>
    <t>阳性</t>
  </si>
  <si>
    <t>未查</t>
  </si>
  <si>
    <t>CV02.01.204</t>
  </si>
  <si>
    <t>医疗保险类别代码表</t>
  </si>
  <si>
    <t>城镇职工基本医疗保险</t>
  </si>
  <si>
    <t>城镇居民基本医疗保险</t>
  </si>
  <si>
    <t>新型农村合作医疗</t>
  </si>
  <si>
    <t>公务员医疗补助</t>
  </si>
  <si>
    <t>企业补充医疗保险</t>
  </si>
  <si>
    <t>大额补充医疗保险</t>
  </si>
  <si>
    <t>商业医疗保险</t>
  </si>
  <si>
    <t>其他</t>
  </si>
  <si>
    <t>CV09.00.404</t>
  </si>
  <si>
    <t>患者类型代码表</t>
  </si>
  <si>
    <t>门诊</t>
  </si>
  <si>
    <t>急诊</t>
  </si>
  <si>
    <t>住院</t>
  </si>
  <si>
    <t>CV06.00.228</t>
  </si>
  <si>
    <t>药物使用频次代码表</t>
  </si>
  <si>
    <t>bid</t>
  </si>
  <si>
    <t>biw</t>
  </si>
  <si>
    <t>Hs</t>
  </si>
  <si>
    <t>q12h</t>
  </si>
  <si>
    <t>q1h</t>
  </si>
  <si>
    <t>q3h</t>
  </si>
  <si>
    <t>q6h</t>
  </si>
  <si>
    <t>q8h</t>
  </si>
  <si>
    <t>qd</t>
  </si>
  <si>
    <t>qid</t>
  </si>
  <si>
    <t>qod</t>
  </si>
  <si>
    <t>qw</t>
  </si>
  <si>
    <t>st</t>
  </si>
  <si>
    <t>其它</t>
  </si>
  <si>
    <t>CV06.00.229</t>
  </si>
  <si>
    <t>医嘱项目类型代码表</t>
  </si>
  <si>
    <t>药品类医嘱</t>
  </si>
  <si>
    <t>检查类医嘱</t>
  </si>
  <si>
    <t>检验类医嘱</t>
  </si>
  <si>
    <t>手术类医嘱</t>
  </si>
  <si>
    <t>处置类医嘱</t>
  </si>
  <si>
    <t>材料类医嘱</t>
  </si>
  <si>
    <t>嘱托医嘱</t>
  </si>
  <si>
    <t>输血类医嘱</t>
  </si>
  <si>
    <t>其他医嘱</t>
  </si>
  <si>
    <t>CV09.00.403</t>
  </si>
  <si>
    <t>入院途径代码表</t>
  </si>
  <si>
    <t>其他医疗机构转入</t>
  </si>
  <si>
    <t>CV06.00.226</t>
  </si>
  <si>
    <t>离院方式代码表</t>
  </si>
  <si>
    <t>医嘱离院</t>
  </si>
  <si>
    <t>医嘱转院</t>
  </si>
  <si>
    <t>非医嘱离院</t>
  </si>
  <si>
    <t>死亡</t>
  </si>
  <si>
    <t>CV08.50.002</t>
  </si>
  <si>
    <t>药物剂型代码表</t>
  </si>
  <si>
    <t>原料</t>
  </si>
  <si>
    <t>片剂（素片、压制片），浸膏片，非包衣片</t>
  </si>
  <si>
    <t>糖衣片，包衣片，薄膜衣片</t>
  </si>
  <si>
    <t>咀嚼片，糖片，异型片，糖胶片</t>
  </si>
  <si>
    <t>肠溶片（肠衣片）</t>
  </si>
  <si>
    <t>调释片，缓释片，控释片，长效片，多层片，</t>
  </si>
  <si>
    <t>泡腾片</t>
  </si>
  <si>
    <t>舌下片</t>
  </si>
  <si>
    <t>含片，漱口片（含漱片），喉症片（喉片），口腔粘附片</t>
  </si>
  <si>
    <t>外用片，外用膜，坐药片，环型片</t>
  </si>
  <si>
    <t>阴道片，外用阴道膜，阴道用药，阴道栓片</t>
  </si>
  <si>
    <t>水溶片，眼药水片</t>
  </si>
  <si>
    <t>分散片（适应片）</t>
  </si>
  <si>
    <t>纸片（纸型片），膜片（薄膜片）</t>
  </si>
  <si>
    <t>丸剂，药丸，眼丸，耳丸，糖丸，糖衣丸，浓缩丸，调释丸，水丸</t>
  </si>
  <si>
    <t>粉针剂（冻干粉针剂），冻干粉</t>
  </si>
  <si>
    <t>注射液（水针剂），油针剂，混悬针剂</t>
  </si>
  <si>
    <t>注射溶媒（在与16有冲突时，可代油针剂、混悬针剂）</t>
  </si>
  <si>
    <t>输液剂，血浆代用品</t>
  </si>
  <si>
    <t>胶囊剂，硬胶囊</t>
  </si>
  <si>
    <t>软胶囊，滴丸，胶丸</t>
  </si>
  <si>
    <t>肠溶胶囊，肠溶胶丸</t>
  </si>
  <si>
    <t>调释胶囊，控释胶囊，缓释胶囊</t>
  </si>
  <si>
    <t>溶液剂，含漱剂，内服混悬剂</t>
  </si>
  <si>
    <t>合剂</t>
  </si>
  <si>
    <t>乳剂，乳胶</t>
  </si>
  <si>
    <t>凝胶剂，胶剂（胶体），胶冻，胶体微粒</t>
  </si>
  <si>
    <t>胶浆剂</t>
  </si>
  <si>
    <t>芳香水剂（露剂）</t>
  </si>
  <si>
    <t>滴剂</t>
  </si>
  <si>
    <t>糖浆剂（蜜浆剂）</t>
  </si>
  <si>
    <t>口服剂</t>
  </si>
  <si>
    <t>浸膏剂</t>
  </si>
  <si>
    <t>流浸膏剂</t>
  </si>
  <si>
    <t>酊剂</t>
  </si>
  <si>
    <t>醑剂</t>
  </si>
  <si>
    <t>酏剂</t>
  </si>
  <si>
    <t>洗剂，阴道冲洗剂</t>
  </si>
  <si>
    <t>搽剂（涂剂，擦剂），外用混悬液剂</t>
  </si>
  <si>
    <t>油剂，甘油剂</t>
  </si>
  <si>
    <t>棉胶剂（火棉胶剂）</t>
  </si>
  <si>
    <t>涂膜剂</t>
  </si>
  <si>
    <t>涂布剂</t>
  </si>
  <si>
    <t>滴眼剂，洗眼剂，粉剂眼药</t>
  </si>
  <si>
    <t>滴鼻剂，洗鼻剂</t>
  </si>
  <si>
    <t>滴耳剂，洗耳剂</t>
  </si>
  <si>
    <t>口腔药剂，口腔用药，牙科用药</t>
  </si>
  <si>
    <t>灌汤剂</t>
  </si>
  <si>
    <t>软膏剂（油膏剂，水膏剂）</t>
  </si>
  <si>
    <t>霜剂（乳膏剂）</t>
  </si>
  <si>
    <t>糊剂</t>
  </si>
  <si>
    <t>硬膏剂，橡皮膏</t>
  </si>
  <si>
    <t>眼膏剂</t>
  </si>
  <si>
    <t>散剂（内服散剂，外用散剂，粉剂，撒布粉）</t>
  </si>
  <si>
    <t>颗粒剂（冲剂），晶剂（结晶，晶体），干糖浆</t>
  </si>
  <si>
    <t>泡腾颗粒剂</t>
  </si>
  <si>
    <t>调释颗粒剂，缓释颗粒剂</t>
  </si>
  <si>
    <t>气雾剂，水雾剂，（加抛射剂）</t>
  </si>
  <si>
    <t>喷雾剂，（不加抛射剂）</t>
  </si>
  <si>
    <t>混悬雾剂，（水、气、粉三相）</t>
  </si>
  <si>
    <t>吸入药剂（鼻吸式），粉雾剂</t>
  </si>
  <si>
    <t>膜剂（口腔膜）</t>
  </si>
  <si>
    <t>海绵剂</t>
  </si>
  <si>
    <t>栓剂，痔疮栓，耳栓</t>
  </si>
  <si>
    <t>植入栓</t>
  </si>
  <si>
    <t>透皮剂，贴剂（贴膏，贴膜），贴片</t>
  </si>
  <si>
    <t>控释透皮剂，控释贴片，控释口颊片</t>
  </si>
  <si>
    <t>划痕剂</t>
  </si>
  <si>
    <t>珠链（泥珠链）</t>
  </si>
  <si>
    <t>淀剂，糖淀</t>
  </si>
  <si>
    <t>微囊胶囊（微丸胶囊）</t>
  </si>
  <si>
    <t>干混悬剂（干悬乳剂、口服乳干粉）</t>
  </si>
  <si>
    <t>吸入剂（气体）</t>
  </si>
  <si>
    <t>试剂盒（诊断用试剂），药盒</t>
  </si>
  <si>
    <t>其他剂型（空心胶囊，绷带，纱布，胶布）</t>
  </si>
  <si>
    <t>DE06.00.286.00</t>
  </si>
  <si>
    <t>医嘱类别代码表</t>
  </si>
  <si>
    <t>长期医嘱</t>
  </si>
  <si>
    <t>临时医嘱</t>
  </si>
  <si>
    <t>DE06.00.186.00</t>
  </si>
  <si>
    <t>操作部位编码</t>
  </si>
  <si>
    <t>双侧鼻孔</t>
  </si>
  <si>
    <t>臀部</t>
  </si>
  <si>
    <t>左臂</t>
  </si>
  <si>
    <t>左前胸</t>
  </si>
  <si>
    <t>左肘前窝</t>
  </si>
  <si>
    <t>左三角肌</t>
  </si>
  <si>
    <t>左耳</t>
  </si>
  <si>
    <t>左外颈</t>
  </si>
  <si>
    <t>左足</t>
  </si>
  <si>
    <t>左臀中肌</t>
  </si>
  <si>
    <t>左手</t>
  </si>
  <si>
    <t>左内颈</t>
  </si>
  <si>
    <t>左下腹</t>
  </si>
  <si>
    <t>左下臂</t>
  </si>
  <si>
    <t>左中臂</t>
  </si>
  <si>
    <t>左侧鼻孔</t>
  </si>
  <si>
    <t>左后胸</t>
  </si>
  <si>
    <t>左锁骨下</t>
  </si>
  <si>
    <t>左大腿</t>
  </si>
  <si>
    <t>左上臂</t>
  </si>
  <si>
    <t>左上腹</t>
  </si>
  <si>
    <t>左腹侧臀肌</t>
  </si>
  <si>
    <t>左股外肌</t>
  </si>
  <si>
    <t>右眼</t>
  </si>
  <si>
    <t>左眼</t>
  </si>
  <si>
    <t>双眼</t>
  </si>
  <si>
    <t>肛门</t>
  </si>
  <si>
    <t>会阴</t>
  </si>
  <si>
    <t>右臂</t>
  </si>
  <si>
    <t>右前胸</t>
  </si>
  <si>
    <t>右肘前窝</t>
  </si>
  <si>
    <t>右侧三角肌</t>
  </si>
  <si>
    <t>右耳</t>
  </si>
  <si>
    <t>右外颈</t>
  </si>
  <si>
    <t>右足</t>
  </si>
  <si>
    <t>右臀中肌</t>
  </si>
  <si>
    <t>右手</t>
  </si>
  <si>
    <t>右内颈</t>
  </si>
  <si>
    <t>右下腹</t>
  </si>
  <si>
    <t>右下臂</t>
  </si>
  <si>
    <t>右中臂</t>
  </si>
  <si>
    <t>右后胸</t>
  </si>
  <si>
    <t>右锁骨下</t>
  </si>
  <si>
    <t>右大腿</t>
  </si>
  <si>
    <t>右上臂</t>
  </si>
  <si>
    <t>右上腹</t>
  </si>
  <si>
    <t>右腹侧臀肌</t>
  </si>
  <si>
    <t>右股外侧肌</t>
  </si>
  <si>
    <t>CV05.10.021</t>
  </si>
  <si>
    <t>美国麻醉医师协会（ASA）分级标准代码表</t>
  </si>
  <si>
    <t>I</t>
  </si>
  <si>
    <t>II</t>
  </si>
  <si>
    <t>III</t>
  </si>
  <si>
    <t>IV</t>
  </si>
  <si>
    <t>V</t>
  </si>
  <si>
    <t>CV05.10.022</t>
  </si>
  <si>
    <t>手术切口类别代码表</t>
  </si>
  <si>
    <t>Ⅰ类切口</t>
  </si>
  <si>
    <t>Ⅱ类切口</t>
  </si>
  <si>
    <t>Ⅲ类切口</t>
  </si>
  <si>
    <t>CV05.10.023</t>
  </si>
  <si>
    <t>手术切口愈合等级代码表</t>
  </si>
  <si>
    <t>甲</t>
  </si>
  <si>
    <t>乙</t>
  </si>
  <si>
    <t>丙</t>
  </si>
  <si>
    <t>CV05.10.024</t>
  </si>
  <si>
    <t>手术级别代码表</t>
  </si>
  <si>
    <t>一级手术</t>
  </si>
  <si>
    <t>二级手术</t>
  </si>
  <si>
    <t>三级手术</t>
  </si>
  <si>
    <t>四级手术</t>
  </si>
  <si>
    <t>CV06.00.103</t>
  </si>
  <si>
    <t>麻醉方法代码表</t>
  </si>
  <si>
    <t>全身麻醉</t>
  </si>
  <si>
    <t>吸入麻醉</t>
  </si>
  <si>
    <t>静脉麻醉</t>
  </si>
  <si>
    <t>基础麻醉</t>
  </si>
  <si>
    <t>椎管内麻醉</t>
  </si>
  <si>
    <t>蛛网膜下腔阻滞麻醉</t>
  </si>
  <si>
    <t>硬脊椎膜外腔阻滞麻醉</t>
  </si>
  <si>
    <t>局部麻醉</t>
  </si>
  <si>
    <t>神经丛阻滞麻醉</t>
  </si>
  <si>
    <t>神经节阻滞麻醉</t>
  </si>
  <si>
    <t>神经阻滞麻醉</t>
  </si>
  <si>
    <t>区域阻滞麻醉</t>
  </si>
  <si>
    <t>局部浸润麻醉</t>
  </si>
  <si>
    <t>表面麻醉</t>
  </si>
  <si>
    <t>复合麻醉</t>
  </si>
  <si>
    <t>静吸复合全麻</t>
  </si>
  <si>
    <t>针药复合麻醉</t>
  </si>
  <si>
    <t>神经丛与硬膜外阻滞复合麻醉</t>
  </si>
  <si>
    <t>全麻复合全身降温</t>
  </si>
  <si>
    <t>全麻复合控制性降压</t>
  </si>
  <si>
    <t>其他麻醉方法</t>
  </si>
  <si>
    <t>0类切口</t>
  </si>
  <si>
    <t>医嘱转社区卫生服务机构/乡镇卫生院</t>
  </si>
  <si>
    <t>CV07.10.004</t>
  </si>
  <si>
    <t>医疗费用结算方式代码表</t>
  </si>
  <si>
    <t>支付现金</t>
  </si>
  <si>
    <t>以支票支付</t>
  </si>
  <si>
    <t>以汇款、存款支付</t>
  </si>
  <si>
    <t>以内部转账方式支付</t>
  </si>
  <si>
    <t>以单位记账方式支付</t>
  </si>
  <si>
    <t>以账户金支付</t>
  </si>
  <si>
    <t>以统筹金支付</t>
  </si>
  <si>
    <t>以电子现金（IC卡）支付</t>
  </si>
  <si>
    <t>其他无法按上述类别归类的支付方式</t>
  </si>
  <si>
    <t>DE10.10.062.00</t>
  </si>
  <si>
    <t>诊断类别代码表</t>
  </si>
  <si>
    <t>门诊诊断</t>
  </si>
  <si>
    <t>入院诊断</t>
  </si>
  <si>
    <t>出院诊断</t>
  </si>
  <si>
    <t>病理诊断</t>
  </si>
  <si>
    <t>中医门诊诊断</t>
  </si>
  <si>
    <t>中医入院诊断</t>
  </si>
  <si>
    <t>中医出院诊断</t>
  </si>
  <si>
    <t>病原学诊断</t>
  </si>
  <si>
    <t>DE10.10.010.00</t>
  </si>
  <si>
    <t>挂号类别代码表</t>
  </si>
  <si>
    <t>普通</t>
  </si>
  <si>
    <t>专科</t>
  </si>
  <si>
    <t>专家</t>
  </si>
  <si>
    <t>名医</t>
  </si>
  <si>
    <t>老教授</t>
  </si>
  <si>
    <t>资深专家</t>
  </si>
  <si>
    <t>院士</t>
  </si>
  <si>
    <t>资深专家Ⅱ</t>
  </si>
  <si>
    <t>资深专家Ⅲ</t>
  </si>
  <si>
    <t>VIP普通</t>
  </si>
  <si>
    <t>VIP挂号费</t>
  </si>
  <si>
    <t>VIP副主任专家</t>
  </si>
  <si>
    <t>VIP资深副主任</t>
  </si>
  <si>
    <t>VIP主任专家</t>
  </si>
  <si>
    <t>VIP资深主任</t>
  </si>
  <si>
    <t>VIP院士专家</t>
  </si>
  <si>
    <t>处方类别</t>
  </si>
  <si>
    <t>处方类别</t>
    <rPh sb="0" eb="1">
      <t>chu fang</t>
    </rPh>
    <rPh sb="2" eb="3">
      <t>lei bie</t>
    </rPh>
    <phoneticPr fontId="2" type="noConversion"/>
  </si>
  <si>
    <t>中成药</t>
  </si>
  <si>
    <t>中成药</t>
    <rPh sb="0" eb="1">
      <t>zhong cheng yao</t>
    </rPh>
    <phoneticPr fontId="2" type="noConversion"/>
  </si>
  <si>
    <t>西药</t>
  </si>
  <si>
    <t>处方</t>
  </si>
  <si>
    <t>检查</t>
  </si>
  <si>
    <t>检验</t>
  </si>
  <si>
    <t>处方项目类型</t>
  </si>
  <si>
    <t>处方项目类型</t>
    <rPh sb="0" eb="1">
      <t>chu fang</t>
    </rPh>
    <rPh sb="2" eb="3">
      <t>xiang mu</t>
    </rPh>
    <rPh sb="4" eb="5">
      <t>lei xing</t>
    </rPh>
    <phoneticPr fontId="2" type="noConversion"/>
  </si>
  <si>
    <t>CV07.10.001</t>
  </si>
  <si>
    <t>门诊费用分类代码表</t>
  </si>
  <si>
    <t>中草药</t>
  </si>
  <si>
    <t>诊察费</t>
  </si>
  <si>
    <t>检查费</t>
  </si>
  <si>
    <t>化验费</t>
  </si>
  <si>
    <t>放射费</t>
  </si>
  <si>
    <t>治疗费</t>
  </si>
  <si>
    <t>手术费</t>
  </si>
  <si>
    <t>生理性别代码表</t>
    <phoneticPr fontId="2" type="noConversion"/>
  </si>
  <si>
    <t>门诊流水号</t>
    <phoneticPr fontId="2" type="noConversion"/>
  </si>
  <si>
    <t>药品单位</t>
    <rPh sb="2" eb="3">
      <t>dan wei</t>
    </rPh>
    <phoneticPr fontId="2" type="noConversion"/>
  </si>
  <si>
    <t>设备代码</t>
    <phoneticPr fontId="2" type="noConversion"/>
  </si>
  <si>
    <t>退费标志</t>
    <rPh sb="0" eb="1">
      <t>tui'fei</t>
    </rPh>
    <rPh sb="2" eb="3">
      <t>biao'zhi</t>
    </rPh>
    <phoneticPr fontId="2" type="noConversion"/>
  </si>
  <si>
    <t>挂号排班号</t>
    <phoneticPr fontId="2" type="noConversion"/>
  </si>
  <si>
    <t>数据元名称</t>
    <phoneticPr fontId="2" type="noConversion"/>
  </si>
  <si>
    <t>表示格式</t>
    <phoneticPr fontId="2" type="noConversion"/>
  </si>
  <si>
    <t>定义</t>
    <phoneticPr fontId="2" type="noConversion"/>
  </si>
  <si>
    <t>就诊日期时间</t>
    <phoneticPr fontId="8" type="noConversion"/>
  </si>
  <si>
    <t>就诊开始时间</t>
    <phoneticPr fontId="2" type="noConversion"/>
  </si>
  <si>
    <t>返回目录</t>
    <phoneticPr fontId="2" type="noConversion"/>
  </si>
  <si>
    <t>序号</t>
    <phoneticPr fontId="2" type="noConversion"/>
  </si>
  <si>
    <t>字段名</t>
    <phoneticPr fontId="2" type="noConversion"/>
  </si>
  <si>
    <t>数据类型</t>
    <phoneticPr fontId="2" type="noConversion"/>
  </si>
  <si>
    <t>必须(Y/N)</t>
    <phoneticPr fontId="2" type="noConversion"/>
  </si>
  <si>
    <t>序号</t>
    <phoneticPr fontId="2" type="noConversion"/>
  </si>
  <si>
    <t>处方开立科室名称</t>
    <phoneticPr fontId="2" type="noConversion"/>
  </si>
  <si>
    <t>处方开立医生工号</t>
    <phoneticPr fontId="2" type="noConversion"/>
  </si>
  <si>
    <t>处方开立医生姓名</t>
    <phoneticPr fontId="2" type="noConversion"/>
  </si>
  <si>
    <t>处方开立日期</t>
    <phoneticPr fontId="2" type="noConversion"/>
  </si>
  <si>
    <t>处方结束日期</t>
    <phoneticPr fontId="2" type="noConversion"/>
  </si>
  <si>
    <t>处方类别代码</t>
    <phoneticPr fontId="2" type="noConversion"/>
  </si>
  <si>
    <t>数据元允许值</t>
    <phoneticPr fontId="2" type="noConversion"/>
  </si>
  <si>
    <t>报告单编号</t>
    <phoneticPr fontId="2" type="noConversion"/>
  </si>
  <si>
    <t>报告名称</t>
    <phoneticPr fontId="2" type="noConversion"/>
  </si>
  <si>
    <t>设备名称</t>
    <phoneticPr fontId="2" type="noConversion"/>
  </si>
  <si>
    <t>操作部位名称</t>
    <phoneticPr fontId="2" type="noConversion"/>
  </si>
  <si>
    <t>检查类别代码</t>
    <phoneticPr fontId="2" type="noConversion"/>
  </si>
  <si>
    <t>检查类别名称</t>
    <phoneticPr fontId="2" type="noConversion"/>
  </si>
  <si>
    <t>申请科室名称</t>
    <phoneticPr fontId="2" type="noConversion"/>
  </si>
  <si>
    <t>申请医生姓名</t>
    <phoneticPr fontId="2" type="noConversion"/>
  </si>
  <si>
    <t>执行日期</t>
    <phoneticPr fontId="2" type="noConversion"/>
  </si>
  <si>
    <t>报告日期</t>
    <phoneticPr fontId="2" type="noConversion"/>
  </si>
  <si>
    <t>参考范围</t>
    <phoneticPr fontId="8" type="noConversion"/>
  </si>
  <si>
    <t>参考上限</t>
    <rPh sb="2" eb="3">
      <t>shang xian</t>
    </rPh>
    <phoneticPr fontId="2" type="noConversion"/>
  </si>
  <si>
    <t>参考下限</t>
    <rPh sb="2" eb="3">
      <t>xia xian</t>
    </rPh>
    <phoneticPr fontId="2" type="noConversion"/>
  </si>
  <si>
    <t>处方子序号</t>
    <phoneticPr fontId="2" type="noConversion"/>
  </si>
  <si>
    <t>处方号</t>
    <rPh sb="0" eb="1">
      <t>chu fang hao</t>
    </rPh>
    <rPh sb="2" eb="3">
      <t>hao</t>
    </rPh>
    <phoneticPr fontId="2" type="noConversion"/>
  </si>
  <si>
    <t>处方子序号</t>
    <rPh sb="0" eb="1">
      <t>chu fang</t>
    </rPh>
    <rPh sb="2" eb="3">
      <t>zi xu hao</t>
    </rPh>
    <phoneticPr fontId="2" type="noConversion"/>
  </si>
  <si>
    <t>成组标志</t>
    <rPh sb="2" eb="3">
      <t>biao zhi</t>
    </rPh>
    <phoneticPr fontId="2" type="noConversion"/>
  </si>
  <si>
    <t>返回目录</t>
    <phoneticPr fontId="2" type="noConversion"/>
  </si>
  <si>
    <t>序号</t>
    <phoneticPr fontId="2" type="noConversion"/>
  </si>
  <si>
    <t>字段名</t>
    <phoneticPr fontId="2" type="noConversion"/>
  </si>
  <si>
    <t>数据元名称</t>
    <phoneticPr fontId="2" type="noConversion"/>
  </si>
  <si>
    <t>数据类型</t>
    <phoneticPr fontId="2" type="noConversion"/>
  </si>
  <si>
    <t>表示格式</t>
    <phoneticPr fontId="2" type="noConversion"/>
  </si>
  <si>
    <t>必须(Y/N)</t>
    <phoneticPr fontId="2" type="noConversion"/>
  </si>
  <si>
    <t>定义</t>
    <phoneticPr fontId="2" type="noConversion"/>
  </si>
  <si>
    <t>接诊医师工号</t>
    <rPh sb="4" eb="5">
      <t>gong hao</t>
    </rPh>
    <phoneticPr fontId="2" type="noConversion"/>
  </si>
  <si>
    <t>住院医师工号</t>
    <phoneticPr fontId="2" type="noConversion"/>
  </si>
  <si>
    <t>主治医师工号</t>
    <phoneticPr fontId="2" type="noConversion"/>
  </si>
  <si>
    <t>主任医师工号</t>
    <phoneticPr fontId="2" type="noConversion"/>
  </si>
  <si>
    <t>接诊医师姓名</t>
    <rPh sb="4" eb="5">
      <t>xing ming</t>
    </rPh>
    <phoneticPr fontId="2" type="noConversion"/>
  </si>
  <si>
    <t>住院医师姓名</t>
    <rPh sb="4" eb="5">
      <t>xing ming</t>
    </rPh>
    <phoneticPr fontId="2" type="noConversion"/>
  </si>
  <si>
    <t>主治医师姓名</t>
    <rPh sb="4" eb="5">
      <t>xing ming</t>
    </rPh>
    <phoneticPr fontId="2" type="noConversion"/>
  </si>
  <si>
    <t>主任医师姓名</t>
    <rPh sb="4" eb="5">
      <t>xing ming</t>
    </rPh>
    <phoneticPr fontId="2" type="noConversion"/>
  </si>
  <si>
    <t>医嘱号</t>
    <phoneticPr fontId="2" type="noConversion"/>
  </si>
  <si>
    <t>交易流水子序号</t>
    <rPh sb="4" eb="5">
      <t>zi</t>
    </rPh>
    <rPh sb="5" eb="6">
      <t>xu hao</t>
    </rPh>
    <phoneticPr fontId="2" type="noConversion"/>
  </si>
  <si>
    <t>手术切口类别名称</t>
    <rPh sb="6" eb="7">
      <t>ming cheng</t>
    </rPh>
    <phoneticPr fontId="2" type="noConversion"/>
  </si>
  <si>
    <t>手术切口愈合等级代码</t>
    <phoneticPr fontId="2" type="noConversion"/>
  </si>
  <si>
    <t>手术切口愈合等级名称</t>
    <rPh sb="8" eb="9">
      <t>ming cheng</t>
    </rPh>
    <phoneticPr fontId="2" type="noConversion"/>
  </si>
  <si>
    <t>麻醉方式代码</t>
    <phoneticPr fontId="2" type="noConversion"/>
  </si>
  <si>
    <t>麻醉方式名称</t>
    <rPh sb="4" eb="5">
      <t>ming cheng</t>
    </rPh>
    <phoneticPr fontId="2" type="noConversion"/>
  </si>
  <si>
    <t>麻醉医生工号</t>
    <phoneticPr fontId="2" type="noConversion"/>
  </si>
  <si>
    <t>职工工号</t>
    <rPh sb="0" eb="1">
      <t>zhi gong</t>
    </rPh>
    <phoneticPr fontId="2" type="noConversion"/>
  </si>
  <si>
    <t>职工姓名</t>
    <rPh sb="0" eb="1">
      <t>zhi gong</t>
    </rPh>
    <rPh sb="2" eb="3">
      <t>xing ming</t>
    </rPh>
    <phoneticPr fontId="2" type="noConversion"/>
  </si>
  <si>
    <t>职工索引号</t>
    <rPh sb="0" eb="1">
      <t>zhi gong</t>
    </rPh>
    <rPh sb="2" eb="3">
      <t>suo yin hao</t>
    </rPh>
    <phoneticPr fontId="2" type="noConversion"/>
  </si>
  <si>
    <t>职工简介</t>
    <rPh sb="0" eb="1">
      <t>zhi gong</t>
    </rPh>
    <rPh sb="2" eb="3">
      <t>jian jie</t>
    </rPh>
    <phoneticPr fontId="2" type="noConversion"/>
  </si>
  <si>
    <t>变更记录</t>
    <phoneticPr fontId="2" type="noConversion"/>
  </si>
  <si>
    <t>变更内容</t>
    <phoneticPr fontId="2" type="noConversion"/>
  </si>
  <si>
    <t>日期</t>
    <phoneticPr fontId="2" type="noConversion"/>
  </si>
  <si>
    <t>记录人</t>
    <phoneticPr fontId="2" type="noConversion"/>
  </si>
  <si>
    <t>变更类型</t>
    <phoneticPr fontId="2" type="noConversion"/>
  </si>
  <si>
    <t>项目名</t>
    <phoneticPr fontId="8" type="noConversion"/>
  </si>
  <si>
    <t>数据格式</t>
    <rPh sb="0" eb="4">
      <t>シヨウ</t>
    </rPh>
    <phoneticPr fontId="30"/>
  </si>
  <si>
    <t>值域范围及编号</t>
    <phoneticPr fontId="8" type="noConversion"/>
  </si>
  <si>
    <t>备注</t>
    <phoneticPr fontId="8" type="noConversion"/>
  </si>
  <si>
    <t>英文名</t>
    <phoneticPr fontId="8" type="noConversion"/>
  </si>
  <si>
    <t>数据类型</t>
    <rPh sb="3" eb="4">
      <t>カタ</t>
    </rPh>
    <phoneticPr fontId="30"/>
  </si>
  <si>
    <t>数据格式</t>
    <phoneticPr fontId="8" type="noConversion"/>
  </si>
  <si>
    <t>接口名称</t>
    <rPh sb="0" eb="1">
      <t>jie kou</t>
    </rPh>
    <rPh sb="2" eb="3">
      <t>ming cheng</t>
    </rPh>
    <phoneticPr fontId="28"/>
  </si>
  <si>
    <t>非空</t>
    <phoneticPr fontId="8" type="noConversion"/>
  </si>
  <si>
    <t>更新记录</t>
    <rPh sb="0" eb="1">
      <t>geng xin</t>
    </rPh>
    <rPh sb="2" eb="3">
      <t>ji lu</t>
    </rPh>
    <phoneticPr fontId="2" type="noConversion"/>
  </si>
  <si>
    <t>数据元名称</t>
    <phoneticPr fontId="30"/>
  </si>
  <si>
    <t>2015.05.21</t>
    <phoneticPr fontId="2" type="noConversion"/>
  </si>
  <si>
    <t>药品代码</t>
    <rPh sb="0" eb="1">
      <t>yao pin</t>
    </rPh>
    <rPh sb="2" eb="3">
      <t>dai ma</t>
    </rPh>
    <phoneticPr fontId="2" type="noConversion"/>
  </si>
  <si>
    <t>药品名称</t>
    <rPh sb="0" eb="1">
      <t>yao pin</t>
    </rPh>
    <rPh sb="2" eb="3">
      <t>ming cheng</t>
    </rPh>
    <phoneticPr fontId="2" type="noConversion"/>
  </si>
  <si>
    <t>说明</t>
    <rPh sb="0" eb="1">
      <t>shuo ming</t>
    </rPh>
    <phoneticPr fontId="2" type="noConversion"/>
  </si>
  <si>
    <t>科室代码</t>
    <rPh sb="0" eb="1">
      <t>ke shi</t>
    </rPh>
    <rPh sb="2" eb="3">
      <t>dai ma</t>
    </rPh>
    <phoneticPr fontId="2" type="noConversion"/>
  </si>
  <si>
    <t>林剑</t>
    <rPh sb="0" eb="1">
      <t>lin jian</t>
    </rPh>
    <phoneticPr fontId="2" type="noConversion"/>
  </si>
  <si>
    <t>初稿</t>
    <rPh sb="0" eb="1">
      <t>chu gao</t>
    </rPh>
    <phoneticPr fontId="2" type="noConversion"/>
  </si>
  <si>
    <t>日期型</t>
  </si>
  <si>
    <t>字符型</t>
  </si>
  <si>
    <t>数值型</t>
  </si>
  <si>
    <t>性别名称</t>
    <rPh sb="0" eb="1">
      <t>xing bie</t>
    </rPh>
    <rPh sb="2" eb="3">
      <t>ming cheng</t>
    </rPh>
    <phoneticPr fontId="2" type="noConversion"/>
  </si>
  <si>
    <t>名族名称</t>
    <rPh sb="0" eb="1">
      <t>ming zu</t>
    </rPh>
    <rPh sb="2" eb="3">
      <t>ming cheng</t>
    </rPh>
    <phoneticPr fontId="2" type="noConversion"/>
  </si>
  <si>
    <t>YYYY-MM-DD</t>
    <phoneticPr fontId="2" type="noConversion"/>
  </si>
  <si>
    <t>YYYY-MM-DD hh:mm:ss</t>
  </si>
  <si>
    <t>YYYY-MM-DD hh:mm:ss</t>
    <phoneticPr fontId="2" type="noConversion"/>
  </si>
  <si>
    <t>字符型</t>
    <phoneticPr fontId="2" type="noConversion"/>
  </si>
  <si>
    <t>数据元名称</t>
    <phoneticPr fontId="2" type="noConversion"/>
  </si>
  <si>
    <t/>
  </si>
  <si>
    <t>临床科室标志</t>
  </si>
  <si>
    <t>内外科标志</t>
  </si>
  <si>
    <t>科室联系电话</t>
  </si>
  <si>
    <t>WOUND_HEALING_LEVEL_CODE</t>
  </si>
  <si>
    <t>WOUND_HEALING_LEVEL_NAME</t>
  </si>
  <si>
    <t>MFS_METHOD_CODE</t>
  </si>
  <si>
    <t>MFS_METHOD_NAME</t>
  </si>
  <si>
    <t>DRUG_USE_ONE_DOSAGE_UNIT</t>
  </si>
  <si>
    <t>PRES_OPEN_DR_CODE</t>
  </si>
  <si>
    <t>PRES_OPEN_DR_NAME</t>
  </si>
  <si>
    <t>ORDER_OPEN_DR_CODE</t>
  </si>
  <si>
    <t>ORDER_OPEN_DR_NAME</t>
  </si>
  <si>
    <t>SURGERY_OPER_CODE</t>
  </si>
  <si>
    <t>DRUG_USE_FREQUENCY_CODE</t>
  </si>
  <si>
    <t>DRUG_USE_FREQUENCY_NAME</t>
  </si>
  <si>
    <t>ORDER_PLAN_END_DATE</t>
  </si>
  <si>
    <t>ORDER_PLAN_BEGIN_DATE</t>
  </si>
  <si>
    <t>SURGERY_WOUND_CATEG_CODE</t>
  </si>
  <si>
    <t>SURGERY_WOUND_CATEG_NAME</t>
  </si>
  <si>
    <t>PRES_OPEN_DEPT_CODE</t>
  </si>
  <si>
    <t>PRES_OPEN_DEPT_NAME</t>
  </si>
  <si>
    <t>ORDER_OPEN_DEPT_CODE</t>
  </si>
  <si>
    <t>ORDER_OPEN_DEPT_NAME</t>
  </si>
  <si>
    <t>ORDER_DURATION_UNIT</t>
  </si>
  <si>
    <t>TEST_RESULT_VALUE_UNIT</t>
  </si>
  <si>
    <t>DRUG_USE_ONE_DOSAGE</t>
  </si>
  <si>
    <t>MICROBE_TEST_FLAG</t>
  </si>
  <si>
    <t>REGIST_DR_CODE</t>
  </si>
  <si>
    <t>REGIST_DR_NAME</t>
  </si>
  <si>
    <t>RECEPT_TREAT_DR_CODE</t>
  </si>
  <si>
    <t>RECEPT_TREAT_DR_NAME</t>
  </si>
  <si>
    <t>ATTEND_DR_CODE</t>
  </si>
  <si>
    <t>ATTEND_DR_NAME</t>
  </si>
  <si>
    <t>APPLY_DR_CODE</t>
  </si>
  <si>
    <t>APPLY_DR_NAME</t>
  </si>
  <si>
    <t>SURGERY_DR_CODE</t>
  </si>
  <si>
    <t>SURGERY_DR_NAME</t>
  </si>
  <si>
    <t>ANES_DR_CODE</t>
  </si>
  <si>
    <t>ANES_DR_NAME</t>
  </si>
  <si>
    <t>PAT_TYPE_CODE</t>
  </si>
  <si>
    <t>PAT_TYPE_NAME</t>
  </si>
  <si>
    <t>EXAM_CATEG_CODE</t>
  </si>
  <si>
    <t>EXAM_CATEG_NAME</t>
  </si>
  <si>
    <t>EXAM_ITEM_CODE</t>
  </si>
  <si>
    <t>TEST_ITEM_CODE</t>
  </si>
  <si>
    <t>EXAM_ITEM_NAME</t>
  </si>
  <si>
    <t>TEST_ITEM_NAME</t>
  </si>
  <si>
    <t>ADMIT_DIAG_CODE</t>
  </si>
  <si>
    <t>DISCHARGE_DIAG_CODE</t>
  </si>
  <si>
    <t>ADMIT_DIAG_NAME</t>
  </si>
  <si>
    <t>DISCHARGE_DIAG_NAME</t>
  </si>
  <si>
    <t>ANES_METHOD_CODE</t>
  </si>
  <si>
    <t>ANES_METHOD_NAME</t>
  </si>
  <si>
    <t>DOSE_WAY_CODE</t>
  </si>
  <si>
    <t>DOSE_WAY_NAME</t>
  </si>
  <si>
    <t>OPER_PART_CODE</t>
  </si>
  <si>
    <t>OPER_PART_NAME</t>
  </si>
  <si>
    <t>SURGERY_END_DATE</t>
  </si>
  <si>
    <t>ORDER_END_DATE</t>
  </si>
  <si>
    <t>ORDER_ORDER_DATE</t>
  </si>
  <si>
    <t>PRES_ORDER_DATE</t>
  </si>
  <si>
    <t>SURGERY_BEGIN_DATE</t>
  </si>
  <si>
    <t>ORDER_BEGIN_DATE</t>
  </si>
  <si>
    <t>ORDER_CATEG_CODE</t>
  </si>
  <si>
    <t>ORDER_CATEG_NAME</t>
  </si>
  <si>
    <t>PRES_SUSTAINED_DAYS</t>
  </si>
  <si>
    <t>ADMIT_WAY_CODE</t>
  </si>
  <si>
    <t>ADMIT_WAY_NAME</t>
  </si>
  <si>
    <t>REGIST_DEPT_CODE</t>
  </si>
  <si>
    <t>REGIST_DEPT_NAME</t>
  </si>
  <si>
    <t>VISIT_DEPT_CODE</t>
  </si>
  <si>
    <t>VISIT_DEPT_NAME</t>
  </si>
  <si>
    <t>APPLY_DEPT_CODE</t>
  </si>
  <si>
    <t>APPLY_DEPT_NAME</t>
  </si>
  <si>
    <t>DRUG_FORM_CODE</t>
  </si>
  <si>
    <t>DRUG_FORM_NAME</t>
  </si>
  <si>
    <t>PRES_CATEG_CODE</t>
  </si>
  <si>
    <t>PRES_CATEG_NAME</t>
  </si>
  <si>
    <t>REGIST_CATEG_CODE</t>
  </si>
  <si>
    <t>REGIST_CATEG_NAME</t>
  </si>
  <si>
    <t>FEE_CATEG_CODE</t>
  </si>
  <si>
    <t>FEE_CATEG_NAME</t>
  </si>
  <si>
    <t>CHARGE_ITEM_CODE</t>
  </si>
  <si>
    <t>CHARGE_ITEM_NAME</t>
  </si>
  <si>
    <t>样本类型代码</t>
  </si>
  <si>
    <t>SAMPLE_TYPE_CODE</t>
  </si>
  <si>
    <t>ORDER_DURATION</t>
  </si>
  <si>
    <t>ORDER_ITEM_CODE</t>
  </si>
  <si>
    <t>ORDER_ITEM_NAME</t>
  </si>
  <si>
    <t>REPORT_NO</t>
  </si>
  <si>
    <t>CONTACT_PHONE_NO</t>
  </si>
  <si>
    <t>ID_NUMBER</t>
  </si>
  <si>
    <t>CONTACT_NAME</t>
  </si>
  <si>
    <t>TEST_RESULT_VALUE</t>
  </si>
  <si>
    <t>DEPT_INDEX_NO</t>
  </si>
  <si>
    <t>PAT_INDEX_NO</t>
  </si>
  <si>
    <t>INHOSP_NO</t>
  </si>
  <si>
    <t>OUTHOSP_NO</t>
  </si>
  <si>
    <t>DEAL_NO</t>
  </si>
  <si>
    <t>REQUISITION_STATUS</t>
  </si>
  <si>
    <t>MICROBE_NAME</t>
  </si>
  <si>
    <t>SURGERY_NO</t>
  </si>
  <si>
    <t>BASE_AUX_DRUG_FLAG</t>
  </si>
  <si>
    <t>VISIT_CARD_NO</t>
  </si>
  <si>
    <t>ETHNIC_CODE</t>
  </si>
  <si>
    <t>ETHNIC_NAME</t>
  </si>
  <si>
    <t xml:space="preserve">INFECT_DISEASE_HISTORY </t>
  </si>
  <si>
    <t>INHOSP_NUM</t>
  </si>
  <si>
    <t>PAT_CHIEF_DESCR</t>
  </si>
  <si>
    <t>EXAM_RESULT</t>
  </si>
  <si>
    <t>REPORT_DATE</t>
  </si>
  <si>
    <t>NORMAL_FLAG</t>
  </si>
  <si>
    <t>ADMIT_SITUATION</t>
  </si>
  <si>
    <t>DISCHARGE_DATE</t>
  </si>
  <si>
    <t>VISIT_DATE</t>
  </si>
  <si>
    <t>ADMIT_DATE</t>
  </si>
  <si>
    <t>BRIEF_DISEASE_SITUATION</t>
  </si>
  <si>
    <t>DRUG_AMOUNT</t>
  </si>
  <si>
    <t>SELF_PAYMENT_FEE</t>
  </si>
  <si>
    <t>SELF_EXPENSE_FEE</t>
  </si>
  <si>
    <t>REGIST_FEE</t>
  </si>
  <si>
    <t>DEPT_CODE</t>
  </si>
  <si>
    <t>DEPT_NAME</t>
  </si>
  <si>
    <t>WARD_NAME</t>
  </si>
  <si>
    <t>DRUG_NAME</t>
  </si>
  <si>
    <t>DRUG_CODE</t>
  </si>
  <si>
    <t>DRUG_ABBREV</t>
  </si>
  <si>
    <t>DRUG_DESCR</t>
  </si>
  <si>
    <t>DRUG_UNIT</t>
  </si>
  <si>
    <t>DRUG_SPECIFICATIONS</t>
  </si>
  <si>
    <t>PRES_GROUP_NO</t>
  </si>
  <si>
    <t>NOTE</t>
  </si>
  <si>
    <t>DRUG_UNIT_PRICE</t>
  </si>
  <si>
    <t>REGIST_DATE</t>
  </si>
  <si>
    <t>CANCEL_REG_FLAG</t>
  </si>
  <si>
    <t>VALUATION_FLAG</t>
  </si>
  <si>
    <t>SETTLEMENT_DATE</t>
  </si>
  <si>
    <t>CHARGE_DATE</t>
  </si>
  <si>
    <t>REPORT_NAME</t>
  </si>
  <si>
    <t>BACTERIAL_COLONY_COUNT</t>
  </si>
  <si>
    <t>APPLY_DATE</t>
  </si>
  <si>
    <t>REFERENCE_RANGES</t>
  </si>
  <si>
    <t>DR_ENTRUST</t>
  </si>
  <si>
    <t>EQUIPMENT_CODE</t>
  </si>
  <si>
    <t>EQUIPMENT_NAME</t>
  </si>
  <si>
    <t>INVALID_FLAG</t>
  </si>
  <si>
    <t>PRES_NO</t>
  </si>
  <si>
    <t xml:space="preserve">DISEASE_HISTORY </t>
  </si>
  <si>
    <t xml:space="preserve">SURGERY_HISTORY </t>
  </si>
  <si>
    <t xml:space="preserve">METACHYSIS_HISTORY </t>
  </si>
  <si>
    <t>TOTAL_MONEY</t>
  </si>
  <si>
    <t>SCHEDUL_NO</t>
  </si>
  <si>
    <t>ORDER_NO</t>
  </si>
  <si>
    <t>ABO_CODE</t>
    <phoneticPr fontId="2" type="noConversion"/>
  </si>
  <si>
    <t>ABO_NAME</t>
    <phoneticPr fontId="2" type="noConversion"/>
  </si>
  <si>
    <t>CHIEF_DESCR</t>
  </si>
  <si>
    <t>PAST_DISEASE_HISTORY</t>
  </si>
  <si>
    <t xml:space="preserve">CURR_DISEASE_HISTORY </t>
  </si>
  <si>
    <t>MOBILE_NO</t>
  </si>
  <si>
    <t>ID_NUMBER</t>
    <phoneticPr fontId="2" type="noConversion"/>
  </si>
  <si>
    <t>TEST_ITEM_CODE</t>
    <phoneticPr fontId="2" type="noConversion"/>
  </si>
  <si>
    <t>挂号日期时间</t>
    <rPh sb="4" eb="5">
      <t>shi jian</t>
    </rPh>
    <phoneticPr fontId="2" type="noConversion"/>
  </si>
  <si>
    <t>出生日期</t>
    <phoneticPr fontId="2" type="noConversion"/>
  </si>
  <si>
    <t>性别代码</t>
    <rPh sb="2" eb="3">
      <t>dai ma</t>
    </rPh>
    <phoneticPr fontId="2" type="noConversion"/>
  </si>
  <si>
    <t>性别名称</t>
    <rPh sb="2" eb="3">
      <t>ming cheng</t>
    </rPh>
    <phoneticPr fontId="2" type="noConversion"/>
  </si>
  <si>
    <t>DIAG_NAME</t>
    <phoneticPr fontId="2" type="noConversion"/>
  </si>
  <si>
    <t>PRES_END_DATE</t>
    <phoneticPr fontId="2" type="noConversion"/>
  </si>
  <si>
    <t>医保费用</t>
    <phoneticPr fontId="2" type="noConversion"/>
  </si>
  <si>
    <t>退费标志</t>
    <phoneticPr fontId="2" type="noConversion"/>
  </si>
  <si>
    <t>DEAL_SUB_NO</t>
    <phoneticPr fontId="2" type="noConversion"/>
  </si>
  <si>
    <t>护理等级代码</t>
    <phoneticPr fontId="2" type="noConversion"/>
  </si>
  <si>
    <t>责任护士工号</t>
    <phoneticPr fontId="2" type="noConversion"/>
  </si>
  <si>
    <t>诊疗过程描述</t>
    <phoneticPr fontId="2" type="noConversion"/>
  </si>
  <si>
    <t>ORGAN_CODE</t>
  </si>
  <si>
    <t>BIRTH_DATE</t>
  </si>
  <si>
    <t>SEX_CODE</t>
  </si>
  <si>
    <t>SEX_NAME</t>
  </si>
  <si>
    <t>REGIST_NO</t>
  </si>
  <si>
    <t>VISIT_START_DATE</t>
  </si>
  <si>
    <t>VISIT_END_DATE</t>
  </si>
  <si>
    <t>REGIST_SOURCE_CODE</t>
  </si>
  <si>
    <t>REGIST_SOURCE_NAME</t>
  </si>
  <si>
    <t>CANCEL_DATE</t>
  </si>
  <si>
    <t>PRES_VALID_DAY</t>
  </si>
  <si>
    <t>PRES_SUB_NO</t>
  </si>
  <si>
    <t>SELF_DRUG_FLAG</t>
  </si>
  <si>
    <t>GROUP_FLAG</t>
  </si>
  <si>
    <t>PICTURE</t>
  </si>
  <si>
    <t>EXAM_DESCRIPTION</t>
  </si>
  <si>
    <t>REFERENCE_UPPER_LIMIT</t>
  </si>
  <si>
    <t>REFERENCE_LOWER_LIMIT</t>
  </si>
  <si>
    <t>ANTIBIOTICS</t>
  </si>
  <si>
    <t>TEST_QUALITATIVE_RESULT</t>
  </si>
  <si>
    <t>MEDICARE_FEE</t>
  </si>
  <si>
    <t>SICKROOM_NO</t>
  </si>
  <si>
    <t>BED_NO</t>
  </si>
  <si>
    <t>INHOSP_DR_CODE</t>
  </si>
  <si>
    <t>INHOSP_DR_NAME</t>
  </si>
  <si>
    <t>CHIEF_DR_CODE</t>
  </si>
  <si>
    <t>CHIEF_DR_NAME</t>
  </si>
  <si>
    <t>TREAT_PROCESS_DESCR</t>
  </si>
  <si>
    <t>DEAL_SUB_NO</t>
  </si>
  <si>
    <t>SURGERY_SEQ_NO</t>
  </si>
  <si>
    <t>初稿完善</t>
    <rPh sb="0" eb="1">
      <t>chu gao</t>
    </rPh>
    <rPh sb="2" eb="3">
      <t>wan shan</t>
    </rPh>
    <phoneticPr fontId="2" type="noConversion"/>
  </si>
  <si>
    <t>新增数据类型、字段英文名</t>
    <rPh sb="0" eb="1">
      <t>xin zeng</t>
    </rPh>
    <rPh sb="2" eb="3">
      <t>shu ju lei xing</t>
    </rPh>
    <rPh sb="7" eb="8">
      <t>zi duan</t>
    </rPh>
    <rPh sb="9" eb="10">
      <t>ying wen ming</t>
    </rPh>
    <phoneticPr fontId="2" type="noConversion"/>
  </si>
  <si>
    <t>诊断索引号</t>
    <rPh sb="0" eb="1">
      <t>zhen duan</t>
    </rPh>
    <rPh sb="2" eb="3">
      <t>suo yin hao</t>
    </rPh>
    <phoneticPr fontId="2" type="noConversion"/>
  </si>
  <si>
    <t>2015.06.1</t>
    <phoneticPr fontId="2" type="noConversion"/>
  </si>
  <si>
    <t>新增字段</t>
    <rPh sb="0" eb="1">
      <t>xin zeng</t>
    </rPh>
    <rPh sb="2" eb="3">
      <t>zi duan</t>
    </rPh>
    <phoneticPr fontId="2" type="noConversion"/>
  </si>
  <si>
    <t>诊断信息</t>
    <rPh sb="0" eb="1">
      <t>zhen duan</t>
    </rPh>
    <rPh sb="2" eb="3">
      <t>xin xi</t>
    </rPh>
    <phoneticPr fontId="2" type="noConversion"/>
  </si>
  <si>
    <t>门诊流水号</t>
    <phoneticPr fontId="2" type="noConversion"/>
  </si>
  <si>
    <t>交易流水子序号</t>
    <rPh sb="0" eb="1">
      <t>jiao yi</t>
    </rPh>
    <rPh sb="2" eb="3">
      <t>liu shui</t>
    </rPh>
    <rPh sb="4" eb="5">
      <t>zi</t>
    </rPh>
    <rPh sb="5" eb="6">
      <t>xu hao</t>
    </rPh>
    <phoneticPr fontId="2" type="noConversion"/>
  </si>
  <si>
    <t>住院号</t>
  </si>
  <si>
    <t>门诊号</t>
  </si>
  <si>
    <t>门诊号</t>
    <phoneticPr fontId="2" type="noConversion"/>
  </si>
  <si>
    <t>住院号</t>
    <phoneticPr fontId="2" type="noConversion"/>
  </si>
  <si>
    <t>OUTHOSP_NO</t>
    <phoneticPr fontId="2" type="noConversion"/>
  </si>
  <si>
    <t>INHOSP_NO</t>
    <phoneticPr fontId="2" type="noConversion"/>
  </si>
  <si>
    <t>OUTHOSP_SERIAL_NO</t>
    <phoneticPr fontId="2" type="noConversion"/>
  </si>
  <si>
    <t>EXECUTE_DATE</t>
  </si>
  <si>
    <t>ORDER_EXECUTE_DATE</t>
  </si>
  <si>
    <t>2015.06.08</t>
    <phoneticPr fontId="2" type="noConversion"/>
  </si>
  <si>
    <t>修改字段</t>
    <rPh sb="0" eb="1">
      <t>xiu gai</t>
    </rPh>
    <rPh sb="2" eb="3">
      <t>zi duan</t>
    </rPh>
    <phoneticPr fontId="2" type="noConversion"/>
  </si>
  <si>
    <t>改为门诊号OUTHOSP_NO</t>
    <rPh sb="0" eb="1">
      <t>gai wei</t>
    </rPh>
    <rPh sb="2" eb="3">
      <t>men zhen hao</t>
    </rPh>
    <phoneticPr fontId="2" type="noConversion"/>
  </si>
  <si>
    <t>改为住院好INHOSP_NO</t>
    <rPh sb="0" eb="1">
      <t>gai wei</t>
    </rPh>
    <rPh sb="2" eb="3">
      <t>zhu yuan hao</t>
    </rPh>
    <phoneticPr fontId="2" type="noConversion"/>
  </si>
  <si>
    <t>OUTHOSP_INDEX_NO</t>
    <phoneticPr fontId="2" type="noConversion"/>
  </si>
  <si>
    <t>INHOSP_INDEX_NO</t>
    <phoneticPr fontId="2" type="noConversion"/>
  </si>
  <si>
    <t>英文名改为THOSP_SERIAL_NO</t>
    <rPh sb="0" eb="1">
      <t>ying wen ming</t>
    </rPh>
    <rPh sb="3" eb="4">
      <t>gai wei</t>
    </rPh>
    <phoneticPr fontId="2" type="noConversion"/>
  </si>
  <si>
    <t>英文名改为INHOSP_SERIAL_NO</t>
    <phoneticPr fontId="2" type="noConversion"/>
  </si>
  <si>
    <t>DIAN_INDEX_NO</t>
    <phoneticPr fontId="2" type="noConversion"/>
  </si>
  <si>
    <t>OUTHOSP_NO</t>
    <phoneticPr fontId="2" type="noConversion"/>
  </si>
  <si>
    <t>组织机构代码</t>
    <phoneticPr fontId="2" type="noConversion"/>
  </si>
  <si>
    <t>门诊号</t>
    <phoneticPr fontId="2" type="noConversion"/>
  </si>
  <si>
    <t>住院号</t>
    <phoneticPr fontId="2" type="noConversion"/>
  </si>
  <si>
    <t>医疗保险卡号</t>
    <phoneticPr fontId="2" type="noConversion"/>
  </si>
  <si>
    <t>医疗保险类别代码</t>
    <phoneticPr fontId="2" type="noConversion"/>
  </si>
  <si>
    <t>患者姓名</t>
    <phoneticPr fontId="2" type="noConversion"/>
  </si>
  <si>
    <t>身份证号码</t>
    <phoneticPr fontId="2" type="noConversion"/>
  </si>
  <si>
    <t>出生日期</t>
    <phoneticPr fontId="2" type="noConversion"/>
  </si>
  <si>
    <t>性别代码</t>
    <phoneticPr fontId="2" type="noConversion"/>
  </si>
  <si>
    <t>疾病字典</t>
    <rPh sb="0" eb="1">
      <t>ji bing</t>
    </rPh>
    <rPh sb="2" eb="3">
      <t>zi dian</t>
    </rPh>
    <phoneticPr fontId="2" type="noConversion"/>
  </si>
  <si>
    <t>疾病代码</t>
    <rPh sb="0" eb="1">
      <t>ji bing</t>
    </rPh>
    <rPh sb="2" eb="3">
      <t>dai ma</t>
    </rPh>
    <phoneticPr fontId="2" type="noConversion"/>
  </si>
  <si>
    <t>疾病名称</t>
    <rPh sb="0" eb="1">
      <t>ji bing</t>
    </rPh>
    <rPh sb="2" eb="3">
      <t>ming cheng</t>
    </rPh>
    <phoneticPr fontId="2" type="noConversion"/>
  </si>
  <si>
    <t>拼音码</t>
    <rPh sb="0" eb="1">
      <t>pin yin ma</t>
    </rPh>
    <phoneticPr fontId="2" type="noConversion"/>
  </si>
  <si>
    <t>组织机构代码</t>
    <phoneticPr fontId="2" type="noConversion"/>
  </si>
  <si>
    <t>疾病索引号</t>
    <rPh sb="0" eb="1">
      <t>ji bing</t>
    </rPh>
    <rPh sb="2" eb="3">
      <t>suo yin hao</t>
    </rPh>
    <phoneticPr fontId="2" type="noConversion"/>
  </si>
  <si>
    <t>DIAG_CODE</t>
    <phoneticPr fontId="2" type="noConversion"/>
  </si>
  <si>
    <t>PINYIN_CODE</t>
    <phoneticPr fontId="2" type="noConversion"/>
  </si>
  <si>
    <t>增加接口</t>
    <rPh sb="0" eb="1">
      <t>zeng jia</t>
    </rPh>
    <rPh sb="2" eb="3">
      <t>jie kou</t>
    </rPh>
    <phoneticPr fontId="2" type="noConversion"/>
  </si>
  <si>
    <t>删除字段</t>
    <rPh sb="0" eb="1">
      <t>shan chu</t>
    </rPh>
    <rPh sb="2" eb="3">
      <t>zi duan</t>
    </rPh>
    <phoneticPr fontId="2" type="noConversion"/>
  </si>
  <si>
    <t>就诊卡号</t>
    <rPh sb="0" eb="1">
      <t>jiu zhen ka hao</t>
    </rPh>
    <phoneticPr fontId="2" type="noConversion"/>
  </si>
  <si>
    <t>联系人电话</t>
    <rPh sb="0" eb="1">
      <t>lian xi ren</t>
    </rPh>
    <rPh sb="3" eb="4">
      <t>dian hua</t>
    </rPh>
    <phoneticPr fontId="2" type="noConversion"/>
  </si>
  <si>
    <t>联系人姓名</t>
    <rPh sb="0" eb="1">
      <t>lian xi ren</t>
    </rPh>
    <rPh sb="3" eb="4">
      <t>xing ming</t>
    </rPh>
    <phoneticPr fontId="2" type="noConversion"/>
  </si>
  <si>
    <t>增加字段</t>
    <rPh sb="0" eb="1">
      <t>zeng jia</t>
    </rPh>
    <rPh sb="2" eb="3">
      <t>zi duan</t>
    </rPh>
    <phoneticPr fontId="2" type="noConversion"/>
  </si>
  <si>
    <t>ABO血型代码</t>
    <rPh sb="3" eb="4">
      <t>xue xing</t>
    </rPh>
    <rPh sb="5" eb="6">
      <t>dai ma</t>
    </rPh>
    <phoneticPr fontId="2" type="noConversion"/>
  </si>
  <si>
    <t>ABO血型名称</t>
    <rPh sb="3" eb="4">
      <t>xue xing</t>
    </rPh>
    <rPh sb="5" eb="6">
      <t>ming cheng</t>
    </rPh>
    <phoneticPr fontId="2" type="noConversion"/>
  </si>
  <si>
    <t>住院记录</t>
    <rPh sb="0" eb="1">
      <t>zhu yuan</t>
    </rPh>
    <rPh sb="2" eb="3">
      <t>ji lu</t>
    </rPh>
    <phoneticPr fontId="2" type="noConversion"/>
  </si>
  <si>
    <t>DIAG_INDEX_NO</t>
    <phoneticPr fontId="2" type="noConversion"/>
  </si>
  <si>
    <t>OUTHOSP_SERIAL_NO</t>
  </si>
  <si>
    <t>INHOSP_SERIAL_NO</t>
  </si>
  <si>
    <t>DIAG_CODE</t>
    <phoneticPr fontId="2" type="noConversion"/>
  </si>
  <si>
    <t>DIAG_NAME</t>
    <phoneticPr fontId="2" type="noConversion"/>
  </si>
  <si>
    <t>科室地理位置</t>
    <phoneticPr fontId="2" type="noConversion"/>
  </si>
  <si>
    <t>OPEN_BEDS_NUM</t>
    <phoneticPr fontId="2" type="noConversion"/>
  </si>
  <si>
    <t>DEPT_GEOGRAPHY_PLACE</t>
    <phoneticPr fontId="2" type="noConversion"/>
  </si>
  <si>
    <t>输入码</t>
    <rPh sb="0" eb="1">
      <t>shu ru ma</t>
    </rPh>
    <rPh sb="2" eb="3">
      <t>ma</t>
    </rPh>
    <phoneticPr fontId="2" type="noConversion"/>
  </si>
  <si>
    <t>五笔码</t>
    <phoneticPr fontId="2" type="noConversion"/>
  </si>
  <si>
    <t>患者索引号</t>
    <phoneticPr fontId="2" type="noConversion"/>
  </si>
  <si>
    <t>PAT_INDEX_NO</t>
    <phoneticPr fontId="2" type="noConversion"/>
  </si>
  <si>
    <t>门诊号</t>
    <rPh sb="0" eb="1">
      <t>men zhen hao</t>
    </rPh>
    <phoneticPr fontId="2" type="noConversion"/>
  </si>
  <si>
    <t>性别代码</t>
    <rPh sb="0" eb="1">
      <t>xing bie</t>
    </rPh>
    <rPh sb="2" eb="3">
      <t>dai ma</t>
    </rPh>
    <phoneticPr fontId="2" type="noConversion"/>
  </si>
  <si>
    <t>患者姓名</t>
    <rPh sb="0" eb="1">
      <t>huan zhe</t>
    </rPh>
    <rPh sb="2" eb="3">
      <t>xing ming</t>
    </rPh>
    <phoneticPr fontId="2" type="noConversion"/>
  </si>
  <si>
    <t>PAT_NAME</t>
    <phoneticPr fontId="2" type="noConversion"/>
  </si>
  <si>
    <t>手术记录</t>
    <rPh sb="0" eb="1">
      <t>shou shu</t>
    </rPh>
    <rPh sb="2" eb="3">
      <t>ji lu</t>
    </rPh>
    <phoneticPr fontId="2" type="noConversion"/>
  </si>
  <si>
    <t>身份证号</t>
    <rPh sb="0" eb="1">
      <t>shen fen zheng</t>
    </rPh>
    <rPh sb="3" eb="4">
      <t>hao</t>
    </rPh>
    <phoneticPr fontId="2" type="noConversion"/>
  </si>
  <si>
    <t>职称代码</t>
    <rPh sb="0" eb="1">
      <t>zhi cheng</t>
    </rPh>
    <rPh sb="2" eb="3">
      <t>dai ma</t>
    </rPh>
    <phoneticPr fontId="2" type="noConversion"/>
  </si>
  <si>
    <t>职称</t>
    <rPh sb="0" eb="1">
      <t>zhi cheng</t>
    </rPh>
    <phoneticPr fontId="2" type="noConversion"/>
  </si>
  <si>
    <t>改为职称名称</t>
    <phoneticPr fontId="2" type="noConversion"/>
  </si>
  <si>
    <t>删除段</t>
    <rPh sb="0" eb="1">
      <t>shan chu</t>
    </rPh>
    <phoneticPr fontId="2" type="noConversion"/>
  </si>
  <si>
    <t>职称描述</t>
    <rPh sb="0" eb="1">
      <t>zhi cheng</t>
    </rPh>
    <rPh sb="2" eb="3">
      <t>miao shu</t>
    </rPh>
    <phoneticPr fontId="2" type="noConversion"/>
  </si>
  <si>
    <t>样本类型代码</t>
    <rPh sb="0" eb="1">
      <t>yang ben</t>
    </rPh>
    <rPh sb="2" eb="3">
      <t>lei xing</t>
    </rPh>
    <rPh sb="4" eb="5">
      <t>dai ma</t>
    </rPh>
    <phoneticPr fontId="2" type="noConversion"/>
  </si>
  <si>
    <t>样本类型名称</t>
    <rPh sb="4" eb="5">
      <t>ming cheng</t>
    </rPh>
    <phoneticPr fontId="2" type="noConversion"/>
  </si>
  <si>
    <t>SAMPLE_TYPE_NAME</t>
    <phoneticPr fontId="2" type="noConversion"/>
  </si>
  <si>
    <t>SAMPLE_TYPE_CODE</t>
    <phoneticPr fontId="2" type="noConversion"/>
  </si>
  <si>
    <t>2015.06.24</t>
    <phoneticPr fontId="2" type="noConversion"/>
  </si>
  <si>
    <t>SAMPLE_TYPE_NAME</t>
    <phoneticPr fontId="2" type="noConversion"/>
  </si>
  <si>
    <t>联系人关系</t>
    <rPh sb="0" eb="1">
      <t>lian xi ren</t>
    </rPh>
    <rPh sb="3" eb="4">
      <t>guan xi</t>
    </rPh>
    <phoneticPr fontId="2" type="noConversion"/>
  </si>
  <si>
    <t>CONTACT_RELATION</t>
    <phoneticPr fontId="2" type="noConversion"/>
  </si>
  <si>
    <t>2015.06.25</t>
    <phoneticPr fontId="2" type="noConversion"/>
  </si>
  <si>
    <t>修改类型</t>
    <rPh sb="0" eb="1">
      <t>xiu gai</t>
    </rPh>
    <rPh sb="2" eb="3">
      <t>lei xing</t>
    </rPh>
    <phoneticPr fontId="2" type="noConversion"/>
  </si>
  <si>
    <t>手机号码</t>
    <rPh sb="0" eb="1">
      <t>shou ji hao ma</t>
    </rPh>
    <phoneticPr fontId="2" type="noConversion"/>
  </si>
  <si>
    <t>改为字符型</t>
    <rPh sb="0" eb="1">
      <t>gai wei</t>
    </rPh>
    <rPh sb="2" eb="3">
      <t>zi fu xing</t>
    </rPh>
    <phoneticPr fontId="2" type="noConversion"/>
  </si>
  <si>
    <t>2015.06.26</t>
    <phoneticPr fontId="2" type="noConversion"/>
  </si>
  <si>
    <t>身份证号码</t>
    <rPh sb="0" eb="1">
      <t>shen fen zheng</t>
    </rPh>
    <rPh sb="3" eb="4">
      <t>hao ma</t>
    </rPh>
    <phoneticPr fontId="2" type="noConversion"/>
  </si>
  <si>
    <t>2015.06.30</t>
    <phoneticPr fontId="2" type="noConversion"/>
  </si>
  <si>
    <t>卡号信息</t>
    <rPh sb="0" eb="1">
      <t>ka hao</t>
    </rPh>
    <rPh sb="2" eb="3">
      <t>xin xi</t>
    </rPh>
    <phoneticPr fontId="2" type="noConversion"/>
  </si>
  <si>
    <t>新增卡号信息接口</t>
    <rPh sb="0" eb="1">
      <t>xin zeng</t>
    </rPh>
    <rPh sb="2" eb="3">
      <t>ka hao</t>
    </rPh>
    <rPh sb="4" eb="5">
      <t>xin xi</t>
    </rPh>
    <rPh sb="6" eb="7">
      <t>jie kou</t>
    </rPh>
    <phoneticPr fontId="2" type="noConversion"/>
  </si>
  <si>
    <t>0、非自备药 1、自备药</t>
    <rPh sb="9" eb="10">
      <t>zi bei yao</t>
    </rPh>
    <phoneticPr fontId="2" type="noConversion"/>
  </si>
  <si>
    <t>0、非主药 1、主药</t>
    <rPh sb="2" eb="3">
      <t>fei</t>
    </rPh>
    <rPh sb="3" eb="4">
      <t>zhu</t>
    </rPh>
    <rPh sb="4" eb="5">
      <t>yao</t>
    </rPh>
    <rPh sb="8" eb="9">
      <t>zhu yao</t>
    </rPh>
    <rPh sb="9" eb="10">
      <t>yao</t>
    </rPh>
    <phoneticPr fontId="2" type="noConversion"/>
  </si>
  <si>
    <t>0、不成组1、成组</t>
    <rPh sb="4" eb="5">
      <t>zu</t>
    </rPh>
    <rPh sb="7" eb="8">
      <t>cheng</t>
    </rPh>
    <rPh sb="8" eb="9">
      <t>zu</t>
    </rPh>
    <phoneticPr fontId="2" type="noConversion"/>
  </si>
  <si>
    <t>0、非微生物1、微生物</t>
    <rPh sb="2" eb="3">
      <t>fei</t>
    </rPh>
    <rPh sb="3" eb="4">
      <t>wei sheng wu</t>
    </rPh>
    <rPh sb="8" eb="9">
      <t>wei sheng wu</t>
    </rPh>
    <phoneticPr fontId="2" type="noConversion"/>
  </si>
  <si>
    <t>0、异常 1、正常</t>
    <rPh sb="2" eb="3">
      <t>yi chang</t>
    </rPh>
    <rPh sb="7" eb="8">
      <t>zheng chang</t>
    </rPh>
    <phoneticPr fontId="2" type="noConversion"/>
  </si>
  <si>
    <t>0、默认（正常结算） 1、退费</t>
    <rPh sb="13" eb="14">
      <t>tui fei</t>
    </rPh>
    <phoneticPr fontId="2" type="noConversion"/>
  </si>
  <si>
    <t>0、非主药 1、主药</t>
    <phoneticPr fontId="2" type="noConversion"/>
  </si>
  <si>
    <r>
      <t>0</t>
    </r>
    <r>
      <rPr>
        <sz val="9"/>
        <color theme="1"/>
        <rFont val="宋体"/>
        <family val="2"/>
        <charset val="134"/>
        <scheme val="minor"/>
      </rPr>
      <t>、作废</t>
    </r>
    <r>
      <rPr>
        <sz val="9"/>
        <color theme="1"/>
        <rFont val="Times New Roman"/>
      </rPr>
      <t>1</t>
    </r>
    <r>
      <rPr>
        <sz val="9"/>
        <color theme="1"/>
        <rFont val="宋体"/>
        <family val="2"/>
        <charset val="134"/>
        <scheme val="minor"/>
      </rPr>
      <t>、正常</t>
    </r>
    <r>
      <rPr>
        <sz val="9"/>
        <color theme="1"/>
        <rFont val="Times New Roman"/>
      </rPr>
      <t>9</t>
    </r>
    <r>
      <rPr>
        <sz val="9"/>
        <color theme="1"/>
        <rFont val="宋体"/>
        <family val="2"/>
        <charset val="134"/>
        <scheme val="minor"/>
      </rPr>
      <t>、冻结</t>
    </r>
    <phoneticPr fontId="2" type="noConversion"/>
  </si>
  <si>
    <t>1、门诊 2、住院</t>
    <rPh sb="2" eb="3">
      <t>men zhen</t>
    </rPh>
    <rPh sb="7" eb="8">
      <t>zhu yuan</t>
    </rPh>
    <phoneticPr fontId="2" type="noConversion"/>
  </si>
  <si>
    <t>就诊卡类别</t>
    <rPh sb="0" eb="1">
      <t>jiu zhen ka</t>
    </rPh>
    <rPh sb="3" eb="4">
      <t>lei bie</t>
    </rPh>
    <phoneticPr fontId="2" type="noConversion"/>
  </si>
  <si>
    <t>就诊卡类别</t>
    <rPh sb="0" eb="1">
      <t>jiu zhen</t>
    </rPh>
    <rPh sb="2" eb="3">
      <t>ka hao</t>
    </rPh>
    <rPh sb="3" eb="4">
      <t>lei bie</t>
    </rPh>
    <phoneticPr fontId="2" type="noConversion"/>
  </si>
  <si>
    <t>PAT_NAME</t>
    <phoneticPr fontId="2" type="noConversion"/>
  </si>
  <si>
    <t>VISIT_CARD_NO</t>
    <phoneticPr fontId="2" type="noConversion"/>
  </si>
  <si>
    <t>字符型</t>
    <rPh sb="0" eb="1">
      <t>zi fu</t>
    </rPh>
    <rPh sb="2" eb="3">
      <t>xing</t>
    </rPh>
    <phoneticPr fontId="2" type="noConversion"/>
  </si>
  <si>
    <t>处方明细信息</t>
    <rPh sb="0" eb="1">
      <t>chu fang</t>
    </rPh>
    <rPh sb="2" eb="3">
      <t>ming xi</t>
    </rPh>
    <rPh sb="4" eb="5">
      <t>xin xi</t>
    </rPh>
    <phoneticPr fontId="2" type="noConversion"/>
  </si>
  <si>
    <t>处方信息</t>
    <rPh sb="0" eb="1">
      <t>chu fang</t>
    </rPh>
    <rPh sb="2" eb="3">
      <t>xin xi</t>
    </rPh>
    <phoneticPr fontId="2" type="noConversion"/>
  </si>
  <si>
    <t>TEST_METHOD</t>
    <phoneticPr fontId="2" type="noConversion"/>
  </si>
  <si>
    <t>TITLE_NAME</t>
    <phoneticPr fontId="2" type="noConversion"/>
  </si>
  <si>
    <t>职称代码</t>
    <rPh sb="2" eb="3">
      <t>dai ma</t>
    </rPh>
    <phoneticPr fontId="2" type="noConversion"/>
  </si>
  <si>
    <t>职称名称</t>
    <rPh sb="2" eb="3">
      <t>ming cheng</t>
    </rPh>
    <phoneticPr fontId="2" type="noConversion"/>
  </si>
  <si>
    <t>开卡日期</t>
    <rPh sb="0" eb="1">
      <t>kai ka</t>
    </rPh>
    <rPh sb="2" eb="3">
      <t>ri qi</t>
    </rPh>
    <phoneticPr fontId="2" type="noConversion"/>
  </si>
  <si>
    <t>OPEN_DATE</t>
    <phoneticPr fontId="2" type="noConversion"/>
  </si>
  <si>
    <t>OPEN_DATE</t>
    <phoneticPr fontId="2" type="noConversion"/>
  </si>
  <si>
    <t>2015.07.02</t>
    <phoneticPr fontId="2" type="noConversion"/>
  </si>
  <si>
    <t>2015.07.10</t>
    <phoneticPr fontId="2" type="noConversion"/>
  </si>
  <si>
    <t>2015.07.18</t>
    <phoneticPr fontId="2" type="noConversion"/>
  </si>
  <si>
    <t>过敏史</t>
    <rPh sb="0" eb="1">
      <t>guo min shi</t>
    </rPh>
    <phoneticPr fontId="2" type="noConversion"/>
  </si>
  <si>
    <t>ALLERGY_HISTORY</t>
    <phoneticPr fontId="2" type="noConversion"/>
  </si>
  <si>
    <t>ALLERGY_HISTORY</t>
    <phoneticPr fontId="2" type="noConversion"/>
  </si>
  <si>
    <t>ALLERGY_HISTORY</t>
    <phoneticPr fontId="2" type="noConversion"/>
  </si>
  <si>
    <t>2015.07.22</t>
    <phoneticPr fontId="2" type="noConversion"/>
  </si>
  <si>
    <t>收费标志</t>
    <rPh sb="0" eb="1">
      <t>shou fei</t>
    </rPh>
    <rPh sb="2" eb="3">
      <t>biao zhi</t>
    </rPh>
    <phoneticPr fontId="2" type="noConversion"/>
  </si>
  <si>
    <t>检查申请单</t>
    <rPh sb="0" eb="1">
      <t>jian cha</t>
    </rPh>
    <rPh sb="2" eb="3">
      <t>shen qing dan</t>
    </rPh>
    <phoneticPr fontId="2" type="noConversion"/>
  </si>
  <si>
    <t>检验申请单</t>
    <rPh sb="0" eb="1">
      <t>jian yan</t>
    </rPh>
    <rPh sb="2" eb="3">
      <t>shen qing dan</t>
    </rPh>
    <phoneticPr fontId="2" type="noConversion"/>
  </si>
  <si>
    <t>REQUISITION_NO</t>
  </si>
  <si>
    <t>REQUISITION_NO</t>
    <phoneticPr fontId="2" type="noConversion"/>
  </si>
  <si>
    <t>申请单编号</t>
    <rPh sb="0" eb="1">
      <t>shen qing dan</t>
    </rPh>
    <rPh sb="3" eb="4">
      <t>bian hao</t>
    </rPh>
    <phoneticPr fontId="2" type="noConversion"/>
  </si>
  <si>
    <t>申请单状态</t>
    <rPh sb="0" eb="1">
      <t>shen qing dan</t>
    </rPh>
    <rPh sb="3" eb="4">
      <t>zhuang tai</t>
    </rPh>
    <phoneticPr fontId="2" type="noConversion"/>
  </si>
  <si>
    <t>只要已收费的药物处方</t>
    <rPh sb="0" eb="1">
      <t>zhi yao</t>
    </rPh>
    <rPh sb="5" eb="6">
      <t>de</t>
    </rPh>
    <rPh sb="6" eb="7">
      <t>yao wu</t>
    </rPh>
    <rPh sb="7" eb="8">
      <t>wu</t>
    </rPh>
    <rPh sb="8" eb="9">
      <t>chu fang</t>
    </rPh>
    <phoneticPr fontId="2" type="noConversion"/>
  </si>
  <si>
    <t>检查申请项目代码</t>
    <phoneticPr fontId="2" type="noConversion"/>
  </si>
  <si>
    <t>检查申请项目名称</t>
    <rPh sb="6" eb="7">
      <t>ming cheng</t>
    </rPh>
    <phoneticPr fontId="2" type="noConversion"/>
  </si>
  <si>
    <t>EXAM_APPLY_ITEM_NAME</t>
    <phoneticPr fontId="2" type="noConversion"/>
  </si>
  <si>
    <t>完成日期</t>
    <phoneticPr fontId="2" type="noConversion"/>
  </si>
  <si>
    <t>FINISH_DATE</t>
    <phoneticPr fontId="2" type="noConversion"/>
  </si>
  <si>
    <t>CHARGE_FLAG</t>
    <phoneticPr fontId="2" type="noConversion"/>
  </si>
  <si>
    <t>0-未收费、1-已收费</t>
    <rPh sb="2" eb="3">
      <t>wei shou fei</t>
    </rPh>
    <rPh sb="8" eb="9">
      <t>yi shou fei</t>
    </rPh>
    <phoneticPr fontId="2" type="noConversion"/>
  </si>
  <si>
    <t>BARCODE_NO</t>
    <phoneticPr fontId="2" type="noConversion"/>
  </si>
  <si>
    <t>TEST_APPLY_ITEM_CODE</t>
    <phoneticPr fontId="2" type="noConversion"/>
  </si>
  <si>
    <t>TEST_APPLY_ITEM_NAME</t>
    <phoneticPr fontId="2" type="noConversion"/>
  </si>
  <si>
    <t>检验申请项目名称</t>
    <rPh sb="0" eb="1">
      <t>jian yan</t>
    </rPh>
    <rPh sb="6" eb="7">
      <t>ming cheng</t>
    </rPh>
    <phoneticPr fontId="2" type="noConversion"/>
  </si>
  <si>
    <t>检验申请项目名称</t>
    <rPh sb="0" eb="1">
      <t>jian yan</t>
    </rPh>
    <phoneticPr fontId="2" type="noConversion"/>
  </si>
  <si>
    <t>采样时间</t>
    <rPh sb="0" eb="1">
      <t>cai yang</t>
    </rPh>
    <rPh sb="2" eb="3">
      <t>shi jian</t>
    </rPh>
    <phoneticPr fontId="2" type="noConversion"/>
  </si>
  <si>
    <t>采样地点</t>
    <rPh sb="0" eb="1">
      <t>cai yang</t>
    </rPh>
    <rPh sb="2" eb="3">
      <t>di dian</t>
    </rPh>
    <phoneticPr fontId="2" type="noConversion"/>
  </si>
  <si>
    <t>取单时间</t>
    <rPh sb="2" eb="3">
      <t>shi jian</t>
    </rPh>
    <phoneticPr fontId="2" type="noConversion"/>
  </si>
  <si>
    <t>取单地点</t>
    <rPh sb="0" eb="1">
      <t>qu dan</t>
    </rPh>
    <rPh sb="2" eb="3">
      <t>di dian</t>
    </rPh>
    <phoneticPr fontId="2" type="noConversion"/>
  </si>
  <si>
    <t>申请单打印时间</t>
    <rPh sb="0" eb="1">
      <t>shen qing dan</t>
    </rPh>
    <rPh sb="3" eb="4">
      <t>da yin</t>
    </rPh>
    <rPh sb="5" eb="6">
      <t>shi jian</t>
    </rPh>
    <phoneticPr fontId="2" type="noConversion"/>
  </si>
  <si>
    <t>REQUISITION_NO</t>
    <phoneticPr fontId="2" type="noConversion"/>
  </si>
  <si>
    <t>REQUISITION_PRINT_DATE</t>
    <phoneticPr fontId="2" type="noConversion"/>
  </si>
  <si>
    <t>条码号</t>
    <rPh sb="0" eb="1">
      <t>tiao ma hao</t>
    </rPh>
    <phoneticPr fontId="2" type="noConversion"/>
  </si>
  <si>
    <t>SAMPLING_DATE</t>
    <phoneticPr fontId="2" type="noConversion"/>
  </si>
  <si>
    <t>SAMPLING_LOCATION</t>
    <phoneticPr fontId="2" type="noConversion"/>
  </si>
  <si>
    <t>TAKE_REPORT_DATE</t>
    <phoneticPr fontId="2" type="noConversion"/>
  </si>
  <si>
    <t>TAKE_REPORT_LOCATION</t>
    <phoneticPr fontId="2" type="noConversion"/>
  </si>
  <si>
    <t>接口代码</t>
    <rPh sb="0" eb="1">
      <t>jie kou</t>
    </rPh>
    <rPh sb="2" eb="3">
      <t>dai ma</t>
    </rPh>
    <phoneticPr fontId="2" type="noConversion"/>
  </si>
  <si>
    <t>卡号信息</t>
    <phoneticPr fontId="2" type="noConversion"/>
  </si>
  <si>
    <t>APPLY_DATE</t>
    <phoneticPr fontId="2" type="noConversion"/>
  </si>
  <si>
    <t>日期型</t>
    <phoneticPr fontId="2" type="noConversion"/>
  </si>
  <si>
    <t>收费标志</t>
    <phoneticPr fontId="2" type="noConversion"/>
  </si>
  <si>
    <t>DEPT_CODE</t>
    <phoneticPr fontId="2" type="noConversion"/>
  </si>
  <si>
    <t>2015.07.23</t>
    <phoneticPr fontId="2" type="noConversion"/>
  </si>
  <si>
    <t>医嘱项目类型名称</t>
    <rPh sb="6" eb="7">
      <t>ming cheng</t>
    </rPh>
    <phoneticPr fontId="2" type="noConversion"/>
  </si>
  <si>
    <t>ORDER_ITEM_TYPE_NAME</t>
    <phoneticPr fontId="2" type="noConversion"/>
  </si>
  <si>
    <t>出院医嘱标志</t>
    <rPh sb="0" eb="1">
      <t>chu yuan</t>
    </rPh>
    <rPh sb="2" eb="3">
      <t>yi zhu</t>
    </rPh>
    <rPh sb="4" eb="5">
      <t>biao zhi</t>
    </rPh>
    <phoneticPr fontId="2" type="noConversion"/>
  </si>
  <si>
    <t>0、非出院医嘱 1、出院医嘱</t>
    <rPh sb="3" eb="4">
      <t>chu yuan</t>
    </rPh>
    <rPh sb="5" eb="6">
      <t>yi zhu</t>
    </rPh>
    <rPh sb="10" eb="11">
      <t>chu yuan</t>
    </rPh>
    <rPh sb="12" eb="13">
      <t>yi zhu</t>
    </rPh>
    <phoneticPr fontId="2" type="noConversion"/>
  </si>
  <si>
    <t>DISCHARGE_ORDER_FLAG</t>
    <phoneticPr fontId="2" type="noConversion"/>
  </si>
  <si>
    <t>出院医嘱标志</t>
    <phoneticPr fontId="2" type="noConversion"/>
  </si>
  <si>
    <t>ORDER_ITEM_TYPE_CODE</t>
    <phoneticPr fontId="2" type="noConversion"/>
  </si>
  <si>
    <t>医嘱项目类型代码</t>
    <phoneticPr fontId="2" type="noConversion"/>
  </si>
  <si>
    <t>DISCHARGE_ORDER_FLAG</t>
    <phoneticPr fontId="2" type="noConversion"/>
  </si>
  <si>
    <t>医疗保险类别</t>
    <phoneticPr fontId="2" type="noConversion"/>
  </si>
  <si>
    <t>MEDICARE_CATEGORY</t>
    <phoneticPr fontId="2" type="noConversion"/>
  </si>
  <si>
    <t>MEDICARE_CATEGORY</t>
    <phoneticPr fontId="2" type="noConversion"/>
  </si>
  <si>
    <t>MFS_METHOD_NAME</t>
    <phoneticPr fontId="2" type="noConversion"/>
  </si>
  <si>
    <t>医疗保险类别</t>
    <phoneticPr fontId="2" type="noConversion"/>
  </si>
  <si>
    <t>医疗保险类别</t>
    <phoneticPr fontId="2" type="noConversion"/>
  </si>
  <si>
    <t>MEDICAL_TOTAL_FEE</t>
    <phoneticPr fontId="2" type="noConversion"/>
  </si>
  <si>
    <t>医疗费用结算方式代码</t>
    <phoneticPr fontId="2" type="noConversion"/>
  </si>
  <si>
    <t>医疗费用结算方式代码表</t>
    <phoneticPr fontId="2" type="noConversion"/>
  </si>
  <si>
    <t>民族类别代码表</t>
    <phoneticPr fontId="2" type="noConversion"/>
  </si>
  <si>
    <t>ABO血型代码表</t>
    <phoneticPr fontId="2" type="noConversion"/>
  </si>
  <si>
    <t>医疗保险类别代码表</t>
    <phoneticPr fontId="2" type="noConversion"/>
  </si>
  <si>
    <t>患者类型代码表</t>
    <phoneticPr fontId="2" type="noConversion"/>
  </si>
  <si>
    <t>药物使用频次代码表</t>
    <phoneticPr fontId="2" type="noConversion"/>
  </si>
  <si>
    <t>入院途径代码表</t>
    <phoneticPr fontId="2" type="noConversion"/>
  </si>
  <si>
    <t>离院方式代码表</t>
    <phoneticPr fontId="2" type="noConversion"/>
  </si>
  <si>
    <t>医嘱类别代码表</t>
    <phoneticPr fontId="2" type="noConversion"/>
  </si>
  <si>
    <t>手术切口类别代码表</t>
    <phoneticPr fontId="2" type="noConversion"/>
  </si>
  <si>
    <t>手术切口愈合等级代码表</t>
    <phoneticPr fontId="2" type="noConversion"/>
  </si>
  <si>
    <t>麻醉方法代码表</t>
    <phoneticPr fontId="2" type="noConversion"/>
  </si>
  <si>
    <t>西药</t>
    <phoneticPr fontId="2" type="noConversion"/>
  </si>
  <si>
    <t>中草药</t>
    <rPh sb="0" eb="1">
      <t>zhong cheng yao</t>
    </rPh>
    <rPh sb="1" eb="2">
      <t>cao</t>
    </rPh>
    <phoneticPr fontId="2" type="noConversion"/>
  </si>
  <si>
    <t>病情转归代码表</t>
  </si>
  <si>
    <t>CV05.10.010</t>
    <phoneticPr fontId="2" type="noConversion"/>
  </si>
  <si>
    <t>1</t>
  </si>
  <si>
    <t>治愈</t>
  </si>
  <si>
    <t>2</t>
  </si>
  <si>
    <t>好转</t>
  </si>
  <si>
    <t>3</t>
  </si>
  <si>
    <t>稳定</t>
  </si>
  <si>
    <t>4</t>
  </si>
  <si>
    <t>恶化</t>
  </si>
  <si>
    <t>5</t>
  </si>
  <si>
    <t>9</t>
  </si>
  <si>
    <t>病情转归代码表</t>
    <phoneticPr fontId="2" type="noConversion"/>
  </si>
  <si>
    <t>手术级别代码表</t>
    <phoneticPr fontId="2" type="noConversion"/>
  </si>
  <si>
    <t>2015.07.24</t>
    <phoneticPr fontId="2" type="noConversion"/>
  </si>
  <si>
    <t>检验大类名称</t>
    <rPh sb="4" eb="5">
      <t>ming cheng</t>
    </rPh>
    <phoneticPr fontId="2" type="noConversion"/>
  </si>
  <si>
    <t>处方开始日期</t>
    <phoneticPr fontId="2" type="noConversion"/>
  </si>
  <si>
    <t>处方项目类型代码</t>
    <phoneticPr fontId="2" type="noConversion"/>
  </si>
  <si>
    <t>处方项目类型名称</t>
    <phoneticPr fontId="2" type="noConversion"/>
  </si>
  <si>
    <t>处方项目代码</t>
    <phoneticPr fontId="2" type="noConversion"/>
  </si>
  <si>
    <t>PRES_BEGIN_DATE</t>
    <phoneticPr fontId="2" type="noConversion"/>
  </si>
  <si>
    <t>PRES_ITEM_TYPE_CODE</t>
    <phoneticPr fontId="2" type="noConversion"/>
  </si>
  <si>
    <t>PRES_ITEM_TYPE_NAME</t>
    <phoneticPr fontId="2" type="noConversion"/>
  </si>
  <si>
    <t>PRES_ITEM_CODE</t>
    <phoneticPr fontId="2" type="noConversion"/>
  </si>
  <si>
    <t>PRES_ITEM_NAME</t>
    <phoneticPr fontId="2" type="noConversion"/>
  </si>
  <si>
    <t>处方项目代码</t>
    <phoneticPr fontId="2" type="noConversion"/>
  </si>
  <si>
    <t>护理等级名称</t>
    <phoneticPr fontId="2" type="noConversion"/>
  </si>
  <si>
    <t>责任护士姓名</t>
    <phoneticPr fontId="2" type="noConversion"/>
  </si>
  <si>
    <t>手术级别代码</t>
    <rPh sb="0" eb="1">
      <t>shou shu</t>
    </rPh>
    <rPh sb="2" eb="3">
      <t>ji bie</t>
    </rPh>
    <rPh sb="4" eb="5">
      <t>dai ma</t>
    </rPh>
    <phoneticPr fontId="2" type="noConversion"/>
  </si>
  <si>
    <t>手术级别名称</t>
    <rPh sb="0" eb="1">
      <t>shou shu</t>
    </rPh>
    <rPh sb="2" eb="3">
      <t>ji bie</t>
    </rPh>
    <rPh sb="4" eb="5">
      <t>ming cheng</t>
    </rPh>
    <phoneticPr fontId="2" type="noConversion"/>
  </si>
  <si>
    <t>TREAT_PLAN</t>
    <phoneticPr fontId="2" type="noConversion"/>
  </si>
  <si>
    <t>NURSING_LEVEL_CODE</t>
    <phoneticPr fontId="2" type="noConversion"/>
  </si>
  <si>
    <t>NURSING_LEVEL_NAME</t>
    <phoneticPr fontId="2" type="noConversion"/>
  </si>
  <si>
    <t>PRIMARY_NURSE_CODE</t>
    <phoneticPr fontId="2" type="noConversion"/>
  </si>
  <si>
    <t>PRIMARY_NURSE_NAME</t>
    <phoneticPr fontId="2" type="noConversion"/>
  </si>
  <si>
    <t>TREAT_PROCESS_DESCR</t>
    <phoneticPr fontId="2" type="noConversion"/>
  </si>
  <si>
    <t>DISCHARGE_SYMPTOM</t>
    <phoneticPr fontId="2" type="noConversion"/>
  </si>
  <si>
    <t>出院时症状与体征</t>
    <phoneticPr fontId="2" type="noConversion"/>
  </si>
  <si>
    <t>出院医嘱</t>
    <phoneticPr fontId="2" type="noConversion"/>
  </si>
  <si>
    <t>DISCHARGE_ORDER</t>
    <phoneticPr fontId="2" type="noConversion"/>
  </si>
  <si>
    <t>转归情况</t>
    <phoneticPr fontId="2" type="noConversion"/>
  </si>
  <si>
    <t>转归情况名称</t>
    <rPh sb="4" eb="5">
      <t>ming cheng</t>
    </rPh>
    <phoneticPr fontId="2" type="noConversion"/>
  </si>
  <si>
    <t>转归情况代码OUTCOME_CODE</t>
    <rPh sb="4" eb="5">
      <t>dai ma</t>
    </rPh>
    <phoneticPr fontId="2" type="noConversion"/>
  </si>
  <si>
    <t>OUTCOME_NAME</t>
    <phoneticPr fontId="2" type="noConversion"/>
  </si>
  <si>
    <t>SURGERY_LEVEL_NAME</t>
    <phoneticPr fontId="2" type="noConversion"/>
  </si>
  <si>
    <t>SURGERY_LEVEL_CODE</t>
    <phoneticPr fontId="2" type="noConversion"/>
  </si>
  <si>
    <t>检验项目代码</t>
    <rPh sb="2" eb="3">
      <t>xiang mu</t>
    </rPh>
    <phoneticPr fontId="2" type="noConversion"/>
  </si>
  <si>
    <t>检验项目名称</t>
    <rPh sb="2" eb="3">
      <t>xiang mu</t>
    </rPh>
    <phoneticPr fontId="2" type="noConversion"/>
  </si>
  <si>
    <t>TEST_ITEM_NAME</t>
    <phoneticPr fontId="2" type="noConversion"/>
  </si>
  <si>
    <t>转归情况代码</t>
    <rPh sb="0" eb="1">
      <t>zhuan gui</t>
    </rPh>
    <rPh sb="2" eb="3">
      <t>qing kuang</t>
    </rPh>
    <rPh sb="4" eb="5">
      <t>dai ma</t>
    </rPh>
    <phoneticPr fontId="2" type="noConversion"/>
  </si>
  <si>
    <t>转归情况名称</t>
    <rPh sb="0" eb="1">
      <t>zhuan gui</t>
    </rPh>
    <rPh sb="2" eb="3">
      <t>qing kuang</t>
    </rPh>
    <rPh sb="4" eb="5">
      <t>ming cheng</t>
    </rPh>
    <phoneticPr fontId="2" type="noConversion"/>
  </si>
  <si>
    <t>OUTCOME_CODE</t>
    <phoneticPr fontId="2" type="noConversion"/>
  </si>
  <si>
    <t>OUTCOME_NAME</t>
    <phoneticPr fontId="2" type="noConversion"/>
  </si>
  <si>
    <t>SURGERY_LEVEL_CODE</t>
    <phoneticPr fontId="2" type="noConversion"/>
  </si>
  <si>
    <t>SURGERY_OPER_NAME</t>
    <phoneticPr fontId="2" type="noConversion"/>
  </si>
  <si>
    <t>2015.07.30</t>
    <phoneticPr fontId="2" type="noConversion"/>
  </si>
  <si>
    <t>既往史描述</t>
    <rPh sb="0" eb="1">
      <t>ji wang shi</t>
    </rPh>
    <rPh sb="3" eb="4">
      <t>miao shu</t>
    </rPh>
    <phoneticPr fontId="2" type="noConversion"/>
  </si>
  <si>
    <t>SURGERY_LEVEL_NAME</t>
    <phoneticPr fontId="2" type="noConversion"/>
  </si>
  <si>
    <t>改为现病史CURR_DISEASE_HISTORY</t>
    <rPh sb="0" eb="1">
      <t>gai wei</t>
    </rPh>
    <rPh sb="2" eb="3">
      <t>xian bing shi</t>
    </rPh>
    <phoneticPr fontId="2" type="noConversion"/>
  </si>
  <si>
    <t>现病史</t>
    <rPh sb="0" eb="1">
      <t>xian bing shi</t>
    </rPh>
    <phoneticPr fontId="2" type="noConversion"/>
  </si>
  <si>
    <t>CURR_DISEASE_HISTORY</t>
    <phoneticPr fontId="2" type="noConversion"/>
  </si>
  <si>
    <t>检验项目代码TEST_ITEM_CODE</t>
    <rPh sb="0" eb="1">
      <t>jian yan</t>
    </rPh>
    <rPh sb="2" eb="3">
      <t>xiang mu</t>
    </rPh>
    <rPh sb="4" eb="5">
      <t>dai ma</t>
    </rPh>
    <phoneticPr fontId="2" type="noConversion"/>
  </si>
  <si>
    <t>检验项目名称TEST_ITEM_NAME</t>
    <rPh sb="0" eb="1">
      <t>jian yan</t>
    </rPh>
    <rPh sb="2" eb="3">
      <t>xiang mu</t>
    </rPh>
    <rPh sb="4" eb="5">
      <t>ming cheng</t>
    </rPh>
    <phoneticPr fontId="2" type="noConversion"/>
  </si>
  <si>
    <t>2015.08.03</t>
    <phoneticPr fontId="2" type="noConversion"/>
  </si>
  <si>
    <t>检验结果编号</t>
    <rPh sb="0" eb="1">
      <t>jian yan</t>
    </rPh>
    <rPh sb="2" eb="3">
      <t>jie guo</t>
    </rPh>
    <rPh sb="4" eb="5">
      <t>bian hao</t>
    </rPh>
    <phoneticPr fontId="2" type="noConversion"/>
  </si>
  <si>
    <t>检验结果编号</t>
    <phoneticPr fontId="2" type="noConversion"/>
  </si>
  <si>
    <t>TEST_RESULT_NO</t>
    <phoneticPr fontId="2" type="noConversion"/>
  </si>
  <si>
    <t>TEST_RESULT_NO</t>
    <phoneticPr fontId="2" type="noConversion"/>
  </si>
  <si>
    <t>TEST_RESULT_NO</t>
    <phoneticPr fontId="2" type="noConversion"/>
  </si>
  <si>
    <t>2015.08.07</t>
    <phoneticPr fontId="2" type="noConversion"/>
  </si>
  <si>
    <t>自理自费％</t>
    <rPh sb="0" eb="1">
      <t>zi li zi fei</t>
    </rPh>
    <phoneticPr fontId="2" type="noConversion"/>
  </si>
  <si>
    <t>SELF_PERCENT</t>
    <phoneticPr fontId="2" type="noConversion"/>
  </si>
  <si>
    <t>SELF_PERCENT</t>
    <phoneticPr fontId="2" type="noConversion"/>
  </si>
  <si>
    <t>自负费用</t>
    <rPh sb="1" eb="2">
      <t>fu</t>
    </rPh>
    <phoneticPr fontId="2" type="noConversion"/>
  </si>
  <si>
    <t>自负费用</t>
    <phoneticPr fontId="2" type="noConversion"/>
  </si>
  <si>
    <t>自负费用</t>
    <phoneticPr fontId="2" type="noConversion"/>
  </si>
  <si>
    <t>药品目录类别</t>
    <rPh sb="0" eb="1">
      <t>yao pin</t>
    </rPh>
    <rPh sb="2" eb="3">
      <t>mu lu</t>
    </rPh>
    <rPh sb="4" eb="5">
      <t>lei bie</t>
    </rPh>
    <phoneticPr fontId="2" type="noConversion"/>
  </si>
  <si>
    <t>DRUG_CATALOG_TYPE</t>
    <phoneticPr fontId="2" type="noConversion"/>
  </si>
  <si>
    <t>DRUG_CATALOG_TYPE</t>
    <phoneticPr fontId="2" type="noConversion"/>
  </si>
  <si>
    <t>SELF_NEGATIVE_FEE</t>
    <phoneticPr fontId="2" type="noConversion"/>
  </si>
  <si>
    <t>SELF_NEGATIVE_FEE</t>
    <phoneticPr fontId="2" type="noConversion"/>
  </si>
  <si>
    <t>自费费用</t>
    <phoneticPr fontId="2" type="noConversion"/>
  </si>
  <si>
    <t>结算日期</t>
    <phoneticPr fontId="2" type="noConversion"/>
  </si>
  <si>
    <t>医保支付的费用</t>
    <rPh sb="0" eb="1">
      <t>yi bao</t>
    </rPh>
    <rPh sb="2" eb="3">
      <t>zhi fu</t>
    </rPh>
    <rPh sb="4" eb="5">
      <t>de</t>
    </rPh>
    <rPh sb="5" eb="6">
      <t>fei yong</t>
    </rPh>
    <phoneticPr fontId="2" type="noConversion"/>
  </si>
  <si>
    <t>医保支付的费用</t>
    <phoneticPr fontId="2" type="noConversion"/>
  </si>
  <si>
    <t>西药费、治疗费、手术费……</t>
    <rPh sb="0" eb="1">
      <t>xi yao fei</t>
    </rPh>
    <rPh sb="4" eb="5">
      <t>zhi liao fei</t>
    </rPh>
    <rPh sb="8" eb="9">
      <t>shou shu fei</t>
    </rPh>
    <phoneticPr fontId="2" type="noConversion"/>
  </si>
  <si>
    <t>甲、乙、丙</t>
    <rPh sb="0" eb="1">
      <t>jia</t>
    </rPh>
    <rPh sb="2" eb="3">
      <t>yi</t>
    </rPh>
    <rPh sb="4" eb="5">
      <t>bing</t>
    </rPh>
    <phoneticPr fontId="2" type="noConversion"/>
  </si>
  <si>
    <t>自理自费百分比</t>
    <rPh sb="0" eb="1">
      <t>zi li zi fei</t>
    </rPh>
    <rPh sb="4" eb="5">
      <t>bai fen bi</t>
    </rPh>
    <phoneticPr fontId="2" type="noConversion"/>
  </si>
  <si>
    <t>自负费用</t>
    <phoneticPr fontId="2" type="noConversion"/>
  </si>
  <si>
    <t>SELF_NEGATIVE_FEE</t>
    <phoneticPr fontId="2" type="noConversion"/>
  </si>
  <si>
    <t>药品目录类别</t>
    <phoneticPr fontId="2" type="noConversion"/>
  </si>
  <si>
    <t>自理自费％</t>
    <phoneticPr fontId="2" type="noConversion"/>
  </si>
  <si>
    <t>医保支付费用</t>
    <rPh sb="0" eb="1">
      <t>yi bao</t>
    </rPh>
    <rPh sb="2" eb="3">
      <t>zhi fu</t>
    </rPh>
    <rPh sb="4" eb="5">
      <t>fei yong</t>
    </rPh>
    <phoneticPr fontId="2" type="noConversion"/>
  </si>
  <si>
    <t>改为  医保支付费用MEDICARE_FEE（中文名修改）</t>
    <rPh sb="0" eb="1">
      <t>gai wei</t>
    </rPh>
    <rPh sb="23" eb="24">
      <t>zhong wen ming</t>
    </rPh>
    <rPh sb="26" eb="27">
      <t>xiu gai</t>
    </rPh>
    <phoneticPr fontId="2" type="noConversion"/>
  </si>
  <si>
    <t>MEDICARE_FEE</t>
    <phoneticPr fontId="2" type="noConversion"/>
  </si>
  <si>
    <t>西药费、治疗费、手术费……</t>
    <rPh sb="0" eb="1">
      <t>xi yao fei</t>
    </rPh>
    <rPh sb="4" eb="5">
      <t>zhi liao fei</t>
    </rPh>
    <rPh sb="8" eb="9">
      <t>shou shu</t>
    </rPh>
    <rPh sb="10" eb="11">
      <t>fei</t>
    </rPh>
    <phoneticPr fontId="2" type="noConversion"/>
  </si>
  <si>
    <t>检查类别代码</t>
    <rPh sb="4" eb="5">
      <t>dai ma</t>
    </rPh>
    <phoneticPr fontId="2" type="noConversion"/>
  </si>
  <si>
    <t>检查类别名称</t>
    <rPh sb="4" eb="5">
      <t>ming cheng</t>
    </rPh>
    <phoneticPr fontId="2" type="noConversion"/>
  </si>
  <si>
    <t>EXAM_APPLY_ITEM_CODE</t>
    <phoneticPr fontId="2" type="noConversion"/>
  </si>
  <si>
    <t>EXAM_TYPE_CODE</t>
    <phoneticPr fontId="2" type="noConversion"/>
  </si>
  <si>
    <t>EXAM_TYPE_NAME</t>
    <phoneticPr fontId="2" type="noConversion"/>
  </si>
  <si>
    <t>胸部平扫（CT）</t>
    <rPh sb="0" eb="1">
      <t>xiong bu</t>
    </rPh>
    <rPh sb="2" eb="3">
      <t>ping sao</t>
    </rPh>
    <phoneticPr fontId="2" type="noConversion"/>
  </si>
  <si>
    <t>医保支付费用</t>
    <phoneticPr fontId="2" type="noConversion"/>
  </si>
  <si>
    <t>检查申请单</t>
    <phoneticPr fontId="2" type="noConversion"/>
  </si>
  <si>
    <t>门诊费用结算信息</t>
    <rPh sb="0" eb="1">
      <t>men zhen</t>
    </rPh>
    <rPh sb="2" eb="3">
      <t>fei yong</t>
    </rPh>
    <rPh sb="4" eb="5">
      <t>jie suan</t>
    </rPh>
    <rPh sb="6" eb="7">
      <t>xin xi</t>
    </rPh>
    <phoneticPr fontId="2" type="noConversion"/>
  </si>
  <si>
    <t>住院费用结算信息</t>
    <rPh sb="0" eb="1">
      <t>zhu yuan</t>
    </rPh>
    <rPh sb="2" eb="3">
      <t>fei yong</t>
    </rPh>
    <rPh sb="4" eb="5">
      <t>jie suan</t>
    </rPh>
    <rPh sb="6" eb="7">
      <t>xin xi</t>
    </rPh>
    <phoneticPr fontId="2" type="noConversion"/>
  </si>
  <si>
    <t>结算流水号</t>
    <rPh sb="0" eb="1">
      <t>jie suan</t>
    </rPh>
    <rPh sb="2" eb="3">
      <t>liu shui hao</t>
    </rPh>
    <phoneticPr fontId="2" type="noConversion"/>
  </si>
  <si>
    <t>2015.09.09</t>
    <phoneticPr fontId="2" type="noConversion"/>
  </si>
  <si>
    <t>BALANCE_NO</t>
    <phoneticPr fontId="2" type="noConversion"/>
  </si>
  <si>
    <t>返回目录</t>
    <phoneticPr fontId="2" type="noConversion"/>
  </si>
  <si>
    <t>数据类型</t>
    <phoneticPr fontId="2" type="noConversion"/>
  </si>
  <si>
    <t>表示格式</t>
    <phoneticPr fontId="2" type="noConversion"/>
  </si>
  <si>
    <t>组织机构代码</t>
    <phoneticPr fontId="2" type="noConversion"/>
  </si>
  <si>
    <t>交易流水号</t>
    <phoneticPr fontId="2" type="noConversion"/>
  </si>
  <si>
    <t>DRUG_CATALOG_TYPE</t>
    <phoneticPr fontId="2" type="noConversion"/>
  </si>
  <si>
    <t>药品目录类别</t>
    <phoneticPr fontId="2" type="noConversion"/>
  </si>
  <si>
    <t>药品数量</t>
    <phoneticPr fontId="2" type="noConversion"/>
  </si>
  <si>
    <t>药品单位</t>
    <phoneticPr fontId="2" type="noConversion"/>
  </si>
  <si>
    <t>药品单价</t>
    <phoneticPr fontId="2" type="noConversion"/>
  </si>
  <si>
    <t>SELF_PERCENT</t>
    <phoneticPr fontId="2" type="noConversion"/>
  </si>
  <si>
    <t>v_jh_outhospbalance</t>
    <phoneticPr fontId="2" type="noConversion"/>
  </si>
  <si>
    <t>索引号信息</t>
    <rPh sb="0" eb="1">
      <t>suo yin hao</t>
    </rPh>
    <rPh sb="3" eb="4">
      <t>xin xi</t>
    </rPh>
    <phoneticPr fontId="2" type="noConversion"/>
  </si>
  <si>
    <t>索引号</t>
    <rPh sb="0" eb="1">
      <t>suo yin hao</t>
    </rPh>
    <phoneticPr fontId="2" type="noConversion"/>
  </si>
  <si>
    <t>INDEX_NO</t>
    <phoneticPr fontId="2" type="noConversion"/>
  </si>
  <si>
    <t>索引号类型</t>
    <rPh sb="0" eb="1">
      <t>suo yin hao</t>
    </rPh>
    <rPh sb="3" eb="4">
      <t>lei xing</t>
    </rPh>
    <phoneticPr fontId="2" type="noConversion"/>
  </si>
  <si>
    <t>1、门诊，2、住院</t>
    <rPh sb="2" eb="3">
      <t>men zhen</t>
    </rPh>
    <rPh sb="7" eb="8">
      <t>zhu yuan</t>
    </rPh>
    <phoneticPr fontId="2" type="noConversion"/>
  </si>
  <si>
    <t>INDEX_NO_TYPE</t>
    <phoneticPr fontId="2" type="noConversion"/>
  </si>
  <si>
    <t>只要药物医嘱</t>
    <rPh sb="4" eb="5">
      <t>yi zhu</t>
    </rPh>
    <phoneticPr fontId="2" type="noConversion"/>
  </si>
  <si>
    <t>申请单分项目序号</t>
    <rPh sb="0" eb="1">
      <t>shen qing dan</t>
    </rPh>
    <rPh sb="3" eb="4">
      <t>fen</t>
    </rPh>
    <rPh sb="4" eb="5">
      <t>xiang mu</t>
    </rPh>
    <phoneticPr fontId="2" type="noConversion"/>
  </si>
  <si>
    <t>REQUISITION_NO_ITME</t>
  </si>
  <si>
    <t>申请单分项目序号</t>
    <rPh sb="0" eb="1">
      <t>shen qing dan</t>
    </rPh>
    <rPh sb="3" eb="4">
      <t>fen</t>
    </rPh>
    <rPh sb="4" eb="5">
      <t>xiang mu</t>
    </rPh>
    <rPh sb="6" eb="7">
      <t>xu hao</t>
    </rPh>
    <phoneticPr fontId="2" type="noConversion"/>
  </si>
  <si>
    <t>2015.09.15</t>
    <phoneticPr fontId="2" type="noConversion"/>
  </si>
  <si>
    <t>v_jh_inhospbalance</t>
    <phoneticPr fontId="2" type="noConversion"/>
  </si>
  <si>
    <t>检验样本</t>
    <rPh sb="0" eb="1">
      <t>jian yan</t>
    </rPh>
    <rPh sb="2" eb="3">
      <t>yang ben</t>
    </rPh>
    <phoneticPr fontId="2" type="noConversion"/>
  </si>
  <si>
    <t>v_jh_testsample</t>
    <phoneticPr fontId="2" type="noConversion"/>
  </si>
  <si>
    <t>PAT_INDEX_NO</t>
    <phoneticPr fontId="2" type="noConversion"/>
  </si>
  <si>
    <t>REQUISITION_NO</t>
    <phoneticPr fontId="2" type="noConversion"/>
  </si>
  <si>
    <t>REQUISITION_NO_ITEM</t>
    <phoneticPr fontId="2" type="noConversion"/>
  </si>
  <si>
    <t>SAMPLING_LOCATION</t>
    <phoneticPr fontId="2" type="noConversion"/>
  </si>
  <si>
    <t>TAKE_REPORT_LOCATION</t>
    <phoneticPr fontId="2" type="noConversion"/>
  </si>
  <si>
    <t>REQUISITION_PRINT_DATE</t>
    <phoneticPr fontId="2" type="noConversion"/>
  </si>
  <si>
    <t>NOTE</t>
    <phoneticPr fontId="2" type="noConversion"/>
  </si>
  <si>
    <t>ORGAN_CODE</t>
    <phoneticPr fontId="2" type="noConversion"/>
  </si>
  <si>
    <t>INHOSP_NO</t>
    <phoneticPr fontId="2" type="noConversion"/>
  </si>
  <si>
    <t>INHOSP_NUM</t>
    <phoneticPr fontId="2" type="noConversion"/>
  </si>
  <si>
    <t>INHOSP_SERIAL_NO</t>
    <phoneticPr fontId="2" type="noConversion"/>
  </si>
  <si>
    <t>TAKE_REPORT_DATE</t>
    <phoneticPr fontId="2" type="noConversion"/>
  </si>
  <si>
    <t>病区标志</t>
    <rPh sb="0" eb="1">
      <t>bing qu</t>
    </rPh>
    <rPh sb="2" eb="3">
      <t>biao zhi</t>
    </rPh>
    <phoneticPr fontId="2" type="noConversion"/>
  </si>
  <si>
    <t>1、临床科室2、病区3、其他</t>
    <rPh sb="2" eb="3">
      <t>lin chuang</t>
    </rPh>
    <rPh sb="4" eb="5">
      <t>ke shi</t>
    </rPh>
    <rPh sb="8" eb="9">
      <t>bing qu</t>
    </rPh>
    <rPh sb="12" eb="13">
      <t>qi ta</t>
    </rPh>
    <phoneticPr fontId="2" type="noConversion"/>
  </si>
  <si>
    <t>院区代码</t>
    <rPh sb="0" eb="1">
      <t>yuan qu</t>
    </rPh>
    <rPh sb="2" eb="3">
      <t>dai ma</t>
    </rPh>
    <phoneticPr fontId="2" type="noConversion"/>
  </si>
  <si>
    <t>院区名称</t>
    <rPh sb="2" eb="3">
      <t>ming cheng</t>
    </rPh>
    <phoneticPr fontId="2" type="noConversion"/>
  </si>
  <si>
    <t>2015.09.17</t>
    <phoneticPr fontId="2" type="noConversion"/>
  </si>
  <si>
    <t>WARD_FLAG</t>
    <phoneticPr fontId="2" type="noConversion"/>
  </si>
  <si>
    <t>HOSP_AREA_CODE</t>
    <phoneticPr fontId="2" type="noConversion"/>
  </si>
  <si>
    <t>HOSP_AREA_NAME</t>
    <phoneticPr fontId="2" type="noConversion"/>
  </si>
  <si>
    <t>关联类型</t>
    <rPh sb="0" eb="1">
      <t>guan lian</t>
    </rPh>
    <rPh sb="2" eb="3">
      <t>lei xing</t>
    </rPh>
    <phoneticPr fontId="2" type="noConversion"/>
  </si>
  <si>
    <t>RELATION_TYPE</t>
    <phoneticPr fontId="2" type="noConversion"/>
  </si>
  <si>
    <t>DIAG_CODE_DICT</t>
    <phoneticPr fontId="2" type="noConversion"/>
  </si>
  <si>
    <t>疾病ICD-10代码(知识库用)</t>
    <rPh sb="0" eb="1">
      <t>ji bing</t>
    </rPh>
    <rPh sb="8" eb="9">
      <t>dai ma</t>
    </rPh>
    <rPh sb="11" eb="12">
      <t>zhi shi ku</t>
    </rPh>
    <rPh sb="14" eb="15">
      <t>yong</t>
    </rPh>
    <phoneticPr fontId="2" type="noConversion"/>
  </si>
  <si>
    <t>用来关联的字段(疾病索引号或疾病代码、根据院内情况来)</t>
    <rPh sb="0" eb="1">
      <t>yong lai</t>
    </rPh>
    <rPh sb="2" eb="3">
      <t>guan lian</t>
    </rPh>
    <rPh sb="4" eb="5">
      <t>de</t>
    </rPh>
    <rPh sb="5" eb="6">
      <t>zi duan</t>
    </rPh>
    <rPh sb="8" eb="9">
      <t>ji ibng</t>
    </rPh>
    <rPh sb="10" eb="11">
      <t>suo yin hao</t>
    </rPh>
    <rPh sb="13" eb="14">
      <t>huo</t>
    </rPh>
    <rPh sb="14" eb="15">
      <t>ji bing</t>
    </rPh>
    <rPh sb="16" eb="17">
      <t>dai ma</t>
    </rPh>
    <rPh sb="19" eb="20">
      <t>gen ju</t>
    </rPh>
    <rPh sb="21" eb="22">
      <t>yuan nei</t>
    </rPh>
    <rPh sb="23" eb="24">
      <t>qing kuang</t>
    </rPh>
    <rPh sb="25" eb="26">
      <t>lai</t>
    </rPh>
    <phoneticPr fontId="2" type="noConversion"/>
  </si>
  <si>
    <t>DIAG_CODE_DICT    疾病ICD-10代码(知识库用)</t>
    <phoneticPr fontId="2" type="noConversion"/>
  </si>
  <si>
    <t>2015.09.24</t>
    <phoneticPr fontId="2" type="noConversion"/>
  </si>
  <si>
    <t>删除</t>
    <rPh sb="0" eb="1">
      <t>shan chu</t>
    </rPh>
    <phoneticPr fontId="2" type="noConversion"/>
  </si>
  <si>
    <r>
      <t>0</t>
    </r>
    <r>
      <rPr>
        <sz val="11"/>
        <color theme="1"/>
        <rFont val="宋体 (正文)"/>
        <family val="3"/>
        <charset val="134"/>
      </rPr>
      <t>、退号1、正常</t>
    </r>
    <r>
      <rPr>
        <sz val="9"/>
        <color theme="1"/>
        <rFont val="Times New Roman"/>
      </rPr>
      <t/>
    </r>
    <phoneticPr fontId="2" type="noConversion"/>
  </si>
  <si>
    <t>已出院患者的住院记录</t>
    <rPh sb="0" eb="1">
      <t>yi chu yuan</t>
    </rPh>
    <rPh sb="3" eb="4">
      <t>huan zhe</t>
    </rPh>
    <rPh sb="5" eb="6">
      <t>de</t>
    </rPh>
    <rPh sb="6" eb="7">
      <t>zhu yuan</t>
    </rPh>
    <rPh sb="8" eb="9">
      <t>ji lu</t>
    </rPh>
    <phoneticPr fontId="2" type="noConversion"/>
  </si>
  <si>
    <t>主键</t>
  </si>
  <si>
    <t>主键</t>
    <rPh sb="0" eb="1">
      <t>zhu jian</t>
    </rPh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</si>
  <si>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</si>
  <si>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</si>
  <si>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</si>
  <si>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</si>
  <si>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</si>
  <si>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</si>
  <si>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</si>
  <si>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</si>
  <si>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</si>
  <si>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</si>
  <si>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</si>
  <si>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主键</t>
    <phoneticPr fontId="2" type="noConversion"/>
  </si>
  <si>
    <t>hug端专用，不需要医院提供视图</t>
    <rPh sb="3" eb="4">
      <t>duan</t>
    </rPh>
    <rPh sb="4" eb="5">
      <t>zhuan yong</t>
    </rPh>
    <rPh sb="7" eb="8">
      <t>bu xu yao</t>
    </rPh>
    <rPh sb="10" eb="11">
      <t>yi yuan</t>
    </rPh>
    <rPh sb="12" eb="13">
      <t>ti gong</t>
    </rPh>
    <rPh sb="14" eb="15">
      <t>shi tu</t>
    </rPh>
    <phoneticPr fontId="2" type="noConversion"/>
  </si>
  <si>
    <t>用来关联业务数据，需要保持一致</t>
    <rPh sb="0" eb="1">
      <t>yong lai</t>
    </rPh>
    <rPh sb="2" eb="3">
      <t>guan lian</t>
    </rPh>
    <rPh sb="4" eb="5">
      <t>ye wu shu ju</t>
    </rPh>
    <rPh sb="9" eb="10">
      <t>xu yao</t>
    </rPh>
    <rPh sb="11" eb="12">
      <t>bao chi</t>
    </rPh>
    <rPh sb="13" eb="14">
      <t>yi zhi</t>
    </rPh>
    <phoneticPr fontId="2" type="noConversion"/>
  </si>
  <si>
    <t>1、就诊卡2、住院卡3、医保卡</t>
    <phoneticPr fontId="2" type="noConversion"/>
  </si>
  <si>
    <t>生理性别代码表</t>
    <rPh sb="0" eb="1">
      <t>sheng li</t>
    </rPh>
    <rPh sb="2" eb="3">
      <t>xing bie</t>
    </rPh>
    <rPh sb="4" eb="5">
      <t>dai ma</t>
    </rPh>
    <rPh sb="6" eb="7">
      <t>biao</t>
    </rPh>
    <phoneticPr fontId="2" type="noConversion"/>
  </si>
  <si>
    <r>
      <t>0</t>
    </r>
    <r>
      <rPr>
        <sz val="11"/>
        <color theme="1"/>
        <rFont val="宋体 (正文)"/>
        <family val="3"/>
        <charset val="134"/>
      </rPr>
      <t>、未计价 1、计价</t>
    </r>
    <rPh sb="2" eb="3">
      <t>wei</t>
    </rPh>
    <rPh sb="3" eb="4">
      <t>ji jia</t>
    </rPh>
    <rPh sb="8" eb="9">
      <t>ji jia</t>
    </rPh>
    <phoneticPr fontId="2" type="noConversion"/>
  </si>
  <si>
    <t>手术级别代码表</t>
    <phoneticPr fontId="2" type="noConversion"/>
  </si>
  <si>
    <t>v_jh_microbetestresult</t>
    <phoneticPr fontId="2" type="noConversion"/>
  </si>
  <si>
    <t>v_jh_surgeryrecord</t>
  </si>
  <si>
    <t>2015.09.29</t>
    <phoneticPr fontId="2" type="noConversion"/>
  </si>
  <si>
    <t>减免金额</t>
    <rPh sb="0" eb="1">
      <t>jian mian</t>
    </rPh>
    <rPh sb="2" eb="3">
      <t>jin e</t>
    </rPh>
    <phoneticPr fontId="2" type="noConversion"/>
  </si>
  <si>
    <t>减免金额</t>
    <phoneticPr fontId="2" type="noConversion"/>
  </si>
  <si>
    <t>REDUCE_FEE</t>
    <phoneticPr fontId="2" type="noConversion"/>
  </si>
  <si>
    <t>REDUCE_FEE</t>
    <phoneticPr fontId="2" type="noConversion"/>
  </si>
  <si>
    <t>减免费用</t>
    <rPh sb="0" eb="1">
      <t>jian mian</t>
    </rPh>
    <rPh sb="2" eb="3">
      <t>fei yong</t>
    </rPh>
    <phoneticPr fontId="2" type="noConversion"/>
  </si>
  <si>
    <t>CHARGE_FLAG</t>
    <phoneticPr fontId="2" type="noConversion"/>
  </si>
  <si>
    <t>诊断信息－门诊</t>
    <rPh sb="0" eb="1">
      <t>zhen duan</t>
    </rPh>
    <rPh sb="2" eb="3">
      <t>xin xi</t>
    </rPh>
    <rPh sb="5" eb="6">
      <t>men zhen</t>
    </rPh>
    <phoneticPr fontId="2" type="noConversion"/>
  </si>
  <si>
    <t>诊断日期</t>
    <rPh sb="0" eb="1">
      <t>zhen duan</t>
    </rPh>
    <rPh sb="2" eb="3">
      <t>ri qi</t>
    </rPh>
    <phoneticPr fontId="2" type="noConversion"/>
  </si>
  <si>
    <t>诊断序号</t>
    <rPh sb="0" eb="1">
      <t>zhen'duan</t>
    </rPh>
    <rPh sb="2" eb="3">
      <t>xu'hao</t>
    </rPh>
    <phoneticPr fontId="2" type="noConversion"/>
  </si>
  <si>
    <t>诊断类型代码</t>
    <rPh sb="0" eb="1">
      <t>zhen duan</t>
    </rPh>
    <rPh sb="2" eb="3">
      <t>lei xing</t>
    </rPh>
    <rPh sb="4" eb="5">
      <t>dai ma</t>
    </rPh>
    <phoneticPr fontId="2" type="noConversion"/>
  </si>
  <si>
    <t>诊断类型名称</t>
    <rPh sb="0" eb="1">
      <t>zhen duan</t>
    </rPh>
    <rPh sb="2" eb="3">
      <t>lei xing</t>
    </rPh>
    <rPh sb="4" eb="5">
      <t>ming cheng</t>
    </rPh>
    <phoneticPr fontId="2" type="noConversion"/>
  </si>
  <si>
    <t>诊断说明</t>
    <rPh sb="0" eb="1">
      <t>zhen duan</t>
    </rPh>
    <rPh sb="2" eb="3">
      <t>shuo ming</t>
    </rPh>
    <phoneticPr fontId="2" type="noConversion"/>
  </si>
  <si>
    <t>诊断信息－住院</t>
    <rPh sb="0" eb="1">
      <t>zhen duan</t>
    </rPh>
    <rPh sb="2" eb="3">
      <t>xin xi</t>
    </rPh>
    <rPh sb="5" eb="6">
      <t>zhu yuan</t>
    </rPh>
    <phoneticPr fontId="2" type="noConversion"/>
  </si>
  <si>
    <t>返回目录</t>
    <phoneticPr fontId="2" type="noConversion"/>
  </si>
  <si>
    <t>序号</t>
    <phoneticPr fontId="2" type="noConversion"/>
  </si>
  <si>
    <t>字段名</t>
    <phoneticPr fontId="2" type="noConversion"/>
  </si>
  <si>
    <t>数据类型</t>
    <phoneticPr fontId="2" type="noConversion"/>
  </si>
  <si>
    <t>表示格式</t>
    <phoneticPr fontId="2" type="noConversion"/>
  </si>
  <si>
    <t>必须(Y/N)</t>
    <phoneticPr fontId="2" type="noConversion"/>
  </si>
  <si>
    <t>定义</t>
    <phoneticPr fontId="2" type="noConversion"/>
  </si>
  <si>
    <t>住院号</t>
    <phoneticPr fontId="2" type="noConversion"/>
  </si>
  <si>
    <t>1-主诊断，2-次诊断</t>
    <phoneticPr fontId="2" type="noConversion"/>
  </si>
  <si>
    <t>ORDER_GROUP_NO</t>
    <phoneticPr fontId="2" type="noConversion"/>
  </si>
  <si>
    <t>DIAG_INDEX_NO</t>
    <phoneticPr fontId="2" type="noConversion"/>
  </si>
  <si>
    <t>DIAG_DATE</t>
    <phoneticPr fontId="2" type="noConversion"/>
  </si>
  <si>
    <t>DIAG_NO</t>
    <phoneticPr fontId="2" type="noConversion"/>
  </si>
  <si>
    <t>诊断序号</t>
    <phoneticPr fontId="2" type="noConversion"/>
  </si>
  <si>
    <t>DIAG_TYPE_CODE</t>
    <phoneticPr fontId="2" type="noConversion"/>
  </si>
  <si>
    <t>DIAG_TYPE_NAME</t>
    <phoneticPr fontId="2" type="noConversion"/>
  </si>
  <si>
    <t>DIAG_CODE</t>
    <phoneticPr fontId="2" type="noConversion"/>
  </si>
  <si>
    <t>DIAG_NAME</t>
    <phoneticPr fontId="2" type="noConversion"/>
  </si>
  <si>
    <t>DIAG_INTRODUCTION</t>
    <phoneticPr fontId="2" type="noConversion"/>
  </si>
  <si>
    <t>ORGAN_CODE</t>
    <phoneticPr fontId="2" type="noConversion"/>
  </si>
  <si>
    <t>PAT_INDEX_NO</t>
    <phoneticPr fontId="2" type="noConversion"/>
  </si>
  <si>
    <t>OUTHOSP_NO</t>
    <phoneticPr fontId="2" type="noConversion"/>
  </si>
  <si>
    <t>OUTHOSP_SERIAL_NO</t>
    <phoneticPr fontId="2" type="noConversion"/>
  </si>
  <si>
    <t>INHOSP_NO</t>
    <phoneticPr fontId="2" type="noConversion"/>
  </si>
  <si>
    <t>INHOSP_NUM</t>
    <phoneticPr fontId="2" type="noConversion"/>
  </si>
  <si>
    <t>INHOSP_SERIAL_NO</t>
    <phoneticPr fontId="2" type="noConversion"/>
  </si>
  <si>
    <t>DIAG_INTRODUCTION</t>
    <phoneticPr fontId="2" type="noConversion"/>
  </si>
  <si>
    <t>MEDICARE_CATEGORY</t>
    <phoneticPr fontId="2" type="noConversion"/>
  </si>
  <si>
    <t>MEDICAL_TOTAL_FEE</t>
    <phoneticPr fontId="2" type="noConversion"/>
  </si>
  <si>
    <t>注意事项</t>
    <rPh sb="0" eb="1">
      <t>zhu yi</t>
    </rPh>
    <rPh sb="2" eb="3">
      <t>shi xiang</t>
    </rPh>
    <phoneticPr fontId="2" type="noConversion"/>
  </si>
  <si>
    <t>注意事项</t>
    <phoneticPr fontId="2" type="noConversion"/>
  </si>
  <si>
    <t>DEAL_NO</t>
    <phoneticPr fontId="2" type="noConversion"/>
  </si>
  <si>
    <t>交易流水号</t>
    <phoneticPr fontId="8" type="noConversion"/>
  </si>
  <si>
    <t>FEE_CATEG_CODE</t>
    <phoneticPr fontId="2" type="noConversion"/>
  </si>
  <si>
    <t>收费项目代码</t>
    <phoneticPr fontId="2" type="noConversion"/>
  </si>
  <si>
    <t>CHARGE_ITEM_CODE</t>
    <phoneticPr fontId="2" type="noConversion"/>
  </si>
  <si>
    <t>费用类别代码</t>
    <phoneticPr fontId="2" type="noConversion"/>
  </si>
  <si>
    <t>2015.10.20</t>
    <phoneticPr fontId="2" type="noConversion"/>
  </si>
  <si>
    <t>PAT_NAME</t>
    <phoneticPr fontId="2" type="noConversion"/>
  </si>
  <si>
    <t>ID_NUMBER</t>
    <phoneticPr fontId="2" type="noConversion"/>
  </si>
  <si>
    <t>MOBILE_NO</t>
    <phoneticPr fontId="2" type="noConversion"/>
  </si>
  <si>
    <t>v_jh_visitinfo</t>
    <phoneticPr fontId="2" type="noConversion"/>
  </si>
  <si>
    <t>v_jh_registinfo</t>
    <phoneticPr fontId="2" type="noConversion"/>
  </si>
  <si>
    <t>v_jh_orderinfo</t>
    <phoneticPr fontId="2" type="noConversion"/>
  </si>
  <si>
    <t>v_jh_examreport</t>
    <phoneticPr fontId="2" type="noConversion"/>
  </si>
  <si>
    <t>v_jh_testreport</t>
    <phoneticPr fontId="2" type="noConversion"/>
  </si>
  <si>
    <t>v_jh_testresult</t>
    <phoneticPr fontId="2" type="noConversion"/>
  </si>
  <si>
    <t>v_jh_outhospfee</t>
    <phoneticPr fontId="2" type="noConversion"/>
  </si>
  <si>
    <t>v_jh_inhosprecord</t>
    <phoneticPr fontId="2" type="noConversion"/>
  </si>
  <si>
    <t>v_jh_inhospfee</t>
    <phoneticPr fontId="2" type="noConversion"/>
  </si>
  <si>
    <t>v_jh_inhosporder</t>
    <phoneticPr fontId="2" type="noConversion"/>
  </si>
  <si>
    <t>v_jh_examrequisition</t>
    <phoneticPr fontId="2" type="noConversion"/>
  </si>
  <si>
    <t>v_jh_testrequisition</t>
    <phoneticPr fontId="2" type="noConversion"/>
  </si>
  <si>
    <t>v_jh_outhospfeedetail</t>
    <phoneticPr fontId="2" type="noConversion"/>
  </si>
  <si>
    <t>v_jh_inhospfeedetail</t>
    <phoneticPr fontId="2" type="noConversion"/>
  </si>
  <si>
    <t>v_jh_inhospbalance</t>
    <phoneticPr fontId="2" type="noConversion"/>
  </si>
  <si>
    <t>v_jh_testsample</t>
    <phoneticPr fontId="2" type="noConversion"/>
  </si>
  <si>
    <t>v_jh_inhospdiag</t>
    <phoneticPr fontId="2" type="noConversion"/>
  </si>
  <si>
    <t>v_jh_deptdict</t>
    <phoneticPr fontId="2" type="noConversion"/>
  </si>
  <si>
    <t>v_jh_staffdict</t>
    <phoneticPr fontId="2" type="noConversion"/>
  </si>
  <si>
    <t>v_jh_diagdict</t>
    <phoneticPr fontId="2" type="noConversion"/>
  </si>
  <si>
    <t>REFUND_FLAG</t>
    <phoneticPr fontId="2" type="noConversion"/>
  </si>
  <si>
    <t>REFUND_FLAG</t>
    <phoneticPr fontId="2" type="noConversion"/>
  </si>
  <si>
    <t>2015.10.21</t>
    <phoneticPr fontId="2" type="noConversion"/>
  </si>
  <si>
    <t>WARD_CODE</t>
    <phoneticPr fontId="2" type="noConversion"/>
  </si>
  <si>
    <t>病区代码</t>
    <rPh sb="2" eb="3">
      <t>dai ma</t>
    </rPh>
    <phoneticPr fontId="2" type="noConversion"/>
  </si>
  <si>
    <t>病区代码</t>
    <rPh sb="0" eb="1">
      <t>bing qu</t>
    </rPh>
    <rPh sb="2" eb="3">
      <t>dai ma</t>
    </rPh>
    <phoneticPr fontId="2" type="noConversion"/>
  </si>
  <si>
    <t>WARD_CODE</t>
    <phoneticPr fontId="2" type="noConversion"/>
  </si>
  <si>
    <t>DEPT_CODE</t>
    <phoneticPr fontId="2" type="noConversion"/>
  </si>
  <si>
    <t>DEPT_CODE</t>
    <phoneticPr fontId="2" type="noConversion"/>
  </si>
  <si>
    <t>SEX_CODE</t>
    <phoneticPr fontId="2" type="noConversion"/>
  </si>
  <si>
    <t>SEX_NAME</t>
    <phoneticPr fontId="2" type="noConversion"/>
  </si>
  <si>
    <t>2015.11.04</t>
    <phoneticPr fontId="2" type="noConversion"/>
  </si>
  <si>
    <t>就诊记录（门、急诊）</t>
    <rPh sb="0" eb="1">
      <t>jiu zhen</t>
    </rPh>
    <rPh sb="2" eb="3">
      <t>ji lu</t>
    </rPh>
    <rPh sb="5" eb="6">
      <t>men</t>
    </rPh>
    <rPh sb="7" eb="8">
      <t>ji zhen</t>
    </rPh>
    <phoneticPr fontId="2" type="noConversion"/>
  </si>
  <si>
    <t>SEX_CODE</t>
    <phoneticPr fontId="2" type="noConversion"/>
  </si>
  <si>
    <t>SEX_NAME</t>
    <phoneticPr fontId="2" type="noConversion"/>
  </si>
  <si>
    <t>BIRTH_DATE</t>
    <phoneticPr fontId="2" type="noConversion"/>
  </si>
  <si>
    <t>出生日期</t>
    <rPh sb="0" eb="1">
      <t>chu sheng</t>
    </rPh>
    <rPh sb="2" eb="3">
      <t>ri qi</t>
    </rPh>
    <phoneticPr fontId="2" type="noConversion"/>
  </si>
  <si>
    <t>BIRTH_DATE</t>
    <phoneticPr fontId="2" type="noConversion"/>
  </si>
  <si>
    <t>YYYY-MM-DD</t>
    <phoneticPr fontId="2" type="noConversion"/>
  </si>
  <si>
    <t>DRUG_USE_FREQUENCY_CODE</t>
    <phoneticPr fontId="2" type="noConversion"/>
  </si>
  <si>
    <t>v_jh_orderdetailinfo</t>
    <phoneticPr fontId="2" type="noConversion"/>
  </si>
  <si>
    <t>DOSE_WAY_CODE</t>
    <phoneticPr fontId="2" type="noConversion"/>
  </si>
  <si>
    <t>药品使用频次代码</t>
    <phoneticPr fontId="8" type="noConversion"/>
  </si>
  <si>
    <t>药品使用频次代码必须是bid、qid……</t>
    <rPh sb="8" eb="9">
      <t>bi xu</t>
    </rPh>
    <rPh sb="10" eb="11">
      <t>shi</t>
    </rPh>
    <phoneticPr fontId="2" type="noConversion"/>
  </si>
  <si>
    <t>随访基础版</t>
    <rPh sb="0" eb="1">
      <t>sui fang</t>
    </rPh>
    <rPh sb="2" eb="3">
      <t>ji chu ban</t>
    </rPh>
    <rPh sb="4" eb="5">
      <t>ban</t>
    </rPh>
    <phoneticPr fontId="2" type="noConversion"/>
  </si>
  <si>
    <t>随访基础版</t>
    <rPh sb="2" eb="3">
      <t>ji chu ban</t>
    </rPh>
    <rPh sb="4" eb="5">
      <t>ban</t>
    </rPh>
    <phoneticPr fontId="2" type="noConversion"/>
  </si>
  <si>
    <t>VISIT_CARD_TYPE</t>
    <phoneticPr fontId="2" type="noConversion"/>
  </si>
  <si>
    <t>REQUISITION_NO</t>
    <phoneticPr fontId="2" type="noConversion"/>
  </si>
  <si>
    <t>REPORT_NO</t>
    <phoneticPr fontId="2" type="noConversion"/>
  </si>
  <si>
    <t>2015.11.27</t>
    <phoneticPr fontId="2" type="noConversion"/>
  </si>
  <si>
    <t>体检报告</t>
    <rPh sb="0" eb="1">
      <t>ti jian</t>
    </rPh>
    <rPh sb="2" eb="3">
      <t>bao gao</t>
    </rPh>
    <phoneticPr fontId="2" type="noConversion"/>
  </si>
  <si>
    <t>体检结果</t>
    <rPh sb="0" eb="1">
      <t>ti jian</t>
    </rPh>
    <rPh sb="2" eb="3">
      <t>jie guo</t>
    </rPh>
    <phoneticPr fontId="2" type="noConversion"/>
  </si>
  <si>
    <t>体征信息</t>
    <rPh sb="0" eb="1">
      <t>ti zheng</t>
    </rPh>
    <rPh sb="2" eb="3">
      <t>xin xi</t>
    </rPh>
    <phoneticPr fontId="2" type="noConversion"/>
  </si>
  <si>
    <t>v_jh_physicalexamreport</t>
    <phoneticPr fontId="2" type="noConversion"/>
  </si>
  <si>
    <t>体检报告号</t>
    <phoneticPr fontId="2" type="noConversion"/>
  </si>
  <si>
    <t>家庭住址</t>
  </si>
  <si>
    <t>联系电话</t>
  </si>
  <si>
    <t>体检日期</t>
  </si>
  <si>
    <t>总检结果</t>
  </si>
  <si>
    <t>审核医生</t>
  </si>
  <si>
    <t>审核时间</t>
  </si>
  <si>
    <t>工作单位</t>
    <phoneticPr fontId="2" type="noConversion"/>
  </si>
  <si>
    <t>EXAM_DATE</t>
  </si>
  <si>
    <t>总检建议</t>
    <rPh sb="0" eb="1">
      <t>zong jian</t>
    </rPh>
    <rPh sb="1" eb="2">
      <t>jian cha</t>
    </rPh>
    <phoneticPr fontId="2" type="noConversion"/>
  </si>
  <si>
    <t>VISIT_CARD_NO</t>
    <phoneticPr fontId="2" type="noConversion"/>
  </si>
  <si>
    <t>REPORT_NO</t>
    <phoneticPr fontId="2" type="noConversion"/>
  </si>
  <si>
    <t>PAT_NAME</t>
    <phoneticPr fontId="2" type="noConversion"/>
  </si>
  <si>
    <t>ID_NUMBER</t>
    <phoneticPr fontId="2" type="noConversion"/>
  </si>
  <si>
    <t>BIRTH_DATE</t>
    <phoneticPr fontId="2" type="noConversion"/>
  </si>
  <si>
    <t>SEX_CODE</t>
    <phoneticPr fontId="2" type="noConversion"/>
  </si>
  <si>
    <t>SEX_NAME</t>
    <phoneticPr fontId="2" type="noConversion"/>
  </si>
  <si>
    <t>COMPANY</t>
    <phoneticPr fontId="2" type="noConversion"/>
  </si>
  <si>
    <t>FAMILY_ADDR</t>
    <phoneticPr fontId="2" type="noConversion"/>
  </si>
  <si>
    <t>报告日期</t>
    <rPh sb="0" eb="1">
      <t>bao gao</t>
    </rPh>
    <phoneticPr fontId="2" type="noConversion"/>
  </si>
  <si>
    <t>REPORT_DATE</t>
    <phoneticPr fontId="2" type="noConversion"/>
  </si>
  <si>
    <t>CHECK_DATE</t>
    <phoneticPr fontId="2" type="noConversion"/>
  </si>
  <si>
    <t>CHECK_DR</t>
    <phoneticPr fontId="2" type="noConversion"/>
  </si>
  <si>
    <t>报告医生</t>
    <rPh sb="0" eb="1">
      <t>bao gao</t>
    </rPh>
    <phoneticPr fontId="2" type="noConversion"/>
  </si>
  <si>
    <t>REPORT_DR</t>
    <phoneticPr fontId="2" type="noConversion"/>
  </si>
  <si>
    <t>检查日期</t>
  </si>
  <si>
    <t>项目明细结果</t>
  </si>
  <si>
    <t>单位</t>
  </si>
  <si>
    <t>科室代码</t>
    <phoneticPr fontId="2" type="noConversion"/>
  </si>
  <si>
    <t>科室名称</t>
    <rPh sb="0" eb="1">
      <t>ke shi</t>
    </rPh>
    <rPh sb="2" eb="3">
      <t>ming cheng</t>
    </rPh>
    <phoneticPr fontId="2" type="noConversion"/>
  </si>
  <si>
    <t>检查医生工号</t>
    <rPh sb="4" eb="5">
      <t>gong hao</t>
    </rPh>
    <phoneticPr fontId="2" type="noConversion"/>
  </si>
  <si>
    <t>检查医生姓名</t>
    <rPh sb="4" eb="5">
      <t>xing ming</t>
    </rPh>
    <phoneticPr fontId="2" type="noConversion"/>
  </si>
  <si>
    <t>组合项目名称</t>
    <phoneticPr fontId="2" type="noConversion"/>
  </si>
  <si>
    <t>（如生化11项+肿瘤2项+乙肝表抗（企退男））</t>
    <phoneticPr fontId="2" type="noConversion"/>
  </si>
  <si>
    <t>项目明细名称</t>
    <phoneticPr fontId="2" type="noConversion"/>
  </si>
  <si>
    <t>EXAM_DATE</t>
    <phoneticPr fontId="2" type="noConversion"/>
  </si>
  <si>
    <t>EXAM_RESULT</t>
    <phoneticPr fontId="2" type="noConversion"/>
  </si>
  <si>
    <t>EXAM_ADVICE</t>
    <phoneticPr fontId="2" type="noConversion"/>
  </si>
  <si>
    <t>DEPT_CODE</t>
    <phoneticPr fontId="2" type="noConversion"/>
  </si>
  <si>
    <t>DEPT_NAME</t>
    <phoneticPr fontId="2" type="noConversion"/>
  </si>
  <si>
    <t>DR_CODE</t>
    <phoneticPr fontId="2" type="noConversion"/>
  </si>
  <si>
    <t>DR_NAME</t>
    <phoneticPr fontId="2" type="noConversion"/>
  </si>
  <si>
    <t>ITEM_NAME</t>
    <phoneticPr fontId="2" type="noConversion"/>
  </si>
  <si>
    <t>ITEM_RESULT</t>
    <phoneticPr fontId="2" type="noConversion"/>
  </si>
  <si>
    <t>TEST_RESULT_VALUE_UNIT</t>
    <phoneticPr fontId="2" type="noConversion"/>
  </si>
  <si>
    <t>单位</t>
    <phoneticPr fontId="2" type="noConversion"/>
  </si>
  <si>
    <t>UNIT</t>
    <phoneticPr fontId="2" type="noConversion"/>
  </si>
  <si>
    <t>数值</t>
  </si>
  <si>
    <t>测量时间</t>
  </si>
  <si>
    <t>体征类型</t>
    <phoneticPr fontId="2" type="noConversion"/>
  </si>
  <si>
    <t>TYPE</t>
    <phoneticPr fontId="2" type="noConversion"/>
  </si>
  <si>
    <t>UNIT</t>
    <phoneticPr fontId="2" type="noConversion"/>
  </si>
  <si>
    <t>NORMAL_FLAG</t>
    <phoneticPr fontId="2" type="noConversion"/>
  </si>
  <si>
    <t>MEASURE_DATE</t>
    <phoneticPr fontId="2" type="noConversion"/>
  </si>
  <si>
    <t>组合项目类型代码</t>
    <rPh sb="4" eb="5">
      <t>lei xing</t>
    </rPh>
    <rPh sb="6" eb="7">
      <t>dai ma</t>
    </rPh>
    <phoneticPr fontId="2" type="noConversion"/>
  </si>
  <si>
    <t>组合项目类型名称</t>
    <rPh sb="6" eb="7">
      <t>ming cheng</t>
    </rPh>
    <phoneticPr fontId="2" type="noConversion"/>
  </si>
  <si>
    <t>GROUP_ITEM_NAME</t>
    <phoneticPr fontId="2" type="noConversion"/>
  </si>
  <si>
    <t>GROUP_ITEM_TYPE_CODE</t>
    <phoneticPr fontId="2" type="noConversion"/>
  </si>
  <si>
    <t>GROUP_ITEM_TYPE_NAME</t>
    <phoneticPr fontId="2" type="noConversion"/>
  </si>
  <si>
    <t>VALUE</t>
    <phoneticPr fontId="2" type="noConversion"/>
  </si>
  <si>
    <t>OUTHOSP_NO</t>
    <phoneticPr fontId="2" type="noConversion"/>
  </si>
  <si>
    <t>INHOSP_NO</t>
    <phoneticPr fontId="2" type="noConversion"/>
  </si>
  <si>
    <t>体检报告号</t>
    <phoneticPr fontId="2" type="noConversion"/>
  </si>
  <si>
    <t>出院小结url</t>
    <rPh sb="0" eb="1">
      <t>chu yuan</t>
    </rPh>
    <rPh sb="2" eb="3">
      <t>xiao jie</t>
    </rPh>
    <phoneticPr fontId="2" type="noConversion"/>
  </si>
  <si>
    <t>1、检验 2、放射 3、超声 4、病理 9其他</t>
    <rPh sb="2" eb="3">
      <t>jian yan</t>
    </rPh>
    <rPh sb="7" eb="8">
      <t>fang she</t>
    </rPh>
    <rPh sb="12" eb="13">
      <t>chao sheng</t>
    </rPh>
    <rPh sb="13" eb="14">
      <t>sheng</t>
    </rPh>
    <rPh sb="17" eb="18">
      <t>bing li</t>
    </rPh>
    <rPh sb="21" eb="22">
      <t>qi ta</t>
    </rPh>
    <phoneticPr fontId="2" type="noConversion"/>
  </si>
  <si>
    <t>年龄</t>
    <rPh sb="0" eb="1">
      <t>nian ling</t>
    </rPh>
    <phoneticPr fontId="2" type="noConversion"/>
  </si>
  <si>
    <t>AGE</t>
    <phoneticPr fontId="2" type="noConversion"/>
  </si>
  <si>
    <t>OUTHOSP_SERIAL_NO</t>
    <phoneticPr fontId="2" type="noConversion"/>
  </si>
  <si>
    <t>INHOSP_SERIAL_NO</t>
    <phoneticPr fontId="2" type="noConversion"/>
  </si>
  <si>
    <t>住院号</t>
    <phoneticPr fontId="2" type="noConversion"/>
  </si>
  <si>
    <t>住院流水号</t>
    <rPh sb="2" eb="3">
      <t>liu shui hao</t>
    </rPh>
    <phoneticPr fontId="2" type="noConversion"/>
  </si>
  <si>
    <t>病人类型</t>
    <phoneticPr fontId="2" type="noConversion"/>
  </si>
  <si>
    <t>PAT_TYPE_NAME</t>
    <phoneticPr fontId="2" type="noConversion"/>
  </si>
  <si>
    <t>2015.12.04</t>
    <phoneticPr fontId="2" type="noConversion"/>
  </si>
  <si>
    <t>病人类型</t>
    <rPh sb="0" eb="1">
      <t>bing ren</t>
    </rPh>
    <rPh sb="2" eb="3">
      <t>lei xing</t>
    </rPh>
    <phoneticPr fontId="2" type="noConversion"/>
  </si>
  <si>
    <t>体检结果编号</t>
    <rPh sb="2" eb="3">
      <t>jie guo</t>
    </rPh>
    <rPh sb="4" eb="5">
      <t>bian hao</t>
    </rPh>
    <phoneticPr fontId="2" type="noConversion"/>
  </si>
  <si>
    <t>RESULT_NO</t>
    <phoneticPr fontId="2" type="noConversion"/>
  </si>
  <si>
    <t>体检结果编号</t>
    <rPh sb="0" eb="1">
      <t>ti jian</t>
    </rPh>
    <rPh sb="2" eb="3">
      <t>jie guo</t>
    </rPh>
    <rPh sb="4" eb="5">
      <t>bian hao</t>
    </rPh>
    <phoneticPr fontId="2" type="noConversion"/>
  </si>
  <si>
    <t>2015.12.08</t>
    <phoneticPr fontId="2" type="noConversion"/>
  </si>
  <si>
    <t>RESULT_NO</t>
    <phoneticPr fontId="2" type="noConversion"/>
  </si>
  <si>
    <t>体征结果编号</t>
    <rPh sb="0" eb="1">
      <t>ti zheng</t>
    </rPh>
    <rPh sb="2" eb="3">
      <t>jie guo</t>
    </rPh>
    <rPh sb="4" eb="5">
      <t>bian hao</t>
    </rPh>
    <phoneticPr fontId="2" type="noConversion"/>
  </si>
  <si>
    <t>2015.12.28</t>
    <phoneticPr fontId="2" type="noConversion"/>
  </si>
  <si>
    <t>增加字段</t>
    <phoneticPr fontId="2" type="noConversion"/>
  </si>
  <si>
    <t>体格检查</t>
    <rPh sb="0" eb="1">
      <t>ti ge</t>
    </rPh>
    <rPh sb="2" eb="3">
      <t>jian cha</t>
    </rPh>
    <phoneticPr fontId="2" type="noConversion"/>
  </si>
  <si>
    <t>处理意见</t>
    <rPh sb="0" eb="1">
      <t>chu li</t>
    </rPh>
    <rPh sb="2" eb="3">
      <t>yi jian</t>
    </rPh>
    <phoneticPr fontId="2" type="noConversion"/>
  </si>
  <si>
    <t>2016.03.15</t>
    <phoneticPr fontId="2" type="noConversion"/>
  </si>
  <si>
    <t>签约病人信息</t>
    <rPh sb="0" eb="1">
      <t>qian yue</t>
    </rPh>
    <rPh sb="2" eb="3">
      <t>bing ren</t>
    </rPh>
    <rPh sb="4" eb="5">
      <t>xin xi</t>
    </rPh>
    <phoneticPr fontId="2" type="noConversion"/>
  </si>
  <si>
    <t>v_jh_signedpatientinfo</t>
    <phoneticPr fontId="2" type="noConversion"/>
  </si>
  <si>
    <t>v_jh_physicalexamresult</t>
    <phoneticPr fontId="2" type="noConversion"/>
  </si>
  <si>
    <t>v_jh_signs</t>
    <phoneticPr fontId="2" type="noConversion"/>
  </si>
  <si>
    <t>OUTHOSP_SERIAL_NO</t>
    <phoneticPr fontId="2" type="noConversion"/>
  </si>
  <si>
    <t>INHOSP_SERIAL_NO</t>
    <phoneticPr fontId="2" type="noConversion"/>
  </si>
  <si>
    <t>PAT_TYPE_NAME   门诊、住院、其他</t>
    <phoneticPr fontId="2" type="noConversion"/>
  </si>
  <si>
    <t>AGE</t>
    <phoneticPr fontId="2" type="noConversion"/>
  </si>
  <si>
    <t>RESULT_NO</t>
    <phoneticPr fontId="2" type="noConversion"/>
  </si>
  <si>
    <t>PHYSICAL_EXAM</t>
    <phoneticPr fontId="2" type="noConversion"/>
  </si>
  <si>
    <t>TREATMENT_ADVICE</t>
    <phoneticPr fontId="2" type="noConversion"/>
  </si>
  <si>
    <t>病人主索引号</t>
    <phoneticPr fontId="2" type="noConversion"/>
  </si>
  <si>
    <t>姓名</t>
    <phoneticPr fontId="2" type="noConversion"/>
  </si>
  <si>
    <t>身份证</t>
    <phoneticPr fontId="2" type="noConversion"/>
  </si>
  <si>
    <t>签约时间</t>
    <phoneticPr fontId="2" type="noConversion"/>
  </si>
  <si>
    <t>签约医生工号</t>
    <phoneticPr fontId="2" type="noConversion"/>
  </si>
  <si>
    <t>签约医生姓名</t>
    <phoneticPr fontId="2" type="noConversion"/>
  </si>
  <si>
    <t>签约年份</t>
    <phoneticPr fontId="2" type="noConversion"/>
  </si>
  <si>
    <t>签约有效结束时间</t>
    <phoneticPr fontId="2" type="noConversion"/>
  </si>
  <si>
    <t>VISIT_CARD_NO</t>
    <phoneticPr fontId="2" type="noConversion"/>
  </si>
  <si>
    <t>签约有效开始时间</t>
    <phoneticPr fontId="2" type="noConversion"/>
  </si>
  <si>
    <t>ID_NUMBER</t>
    <phoneticPr fontId="2" type="noConversion"/>
  </si>
  <si>
    <t>PAT_INDEX_NO</t>
    <phoneticPr fontId="2" type="noConversion"/>
  </si>
  <si>
    <t>PAT_NAME</t>
    <phoneticPr fontId="2" type="noConversion"/>
  </si>
  <si>
    <t>ID_NUMBER</t>
    <phoneticPr fontId="2" type="noConversion"/>
  </si>
  <si>
    <t>SEX_CODE</t>
    <phoneticPr fontId="2" type="noConversion"/>
  </si>
  <si>
    <t>SEX_NAME</t>
    <phoneticPr fontId="2" type="noConversion"/>
  </si>
  <si>
    <t>MOBILE_NO</t>
    <phoneticPr fontId="2" type="noConversion"/>
  </si>
  <si>
    <t>SIGNED_DATE</t>
    <phoneticPr fontId="2" type="noConversion"/>
  </si>
  <si>
    <t>SIGNED_YEAR</t>
    <phoneticPr fontId="2" type="noConversion"/>
  </si>
  <si>
    <t>VISIT_CARD_NO</t>
    <phoneticPr fontId="2" type="noConversion"/>
  </si>
  <si>
    <t>SIGNED_DR_CODE</t>
    <phoneticPr fontId="2" type="noConversion"/>
  </si>
  <si>
    <t>SIGNED_DR_NAME</t>
    <phoneticPr fontId="2" type="noConversion"/>
  </si>
  <si>
    <t>联系电话</t>
    <phoneticPr fontId="2" type="noConversion"/>
  </si>
  <si>
    <t>SIGNED_VALID_START_DATE</t>
    <phoneticPr fontId="2" type="noConversion"/>
  </si>
  <si>
    <t>SIGNED_VALID_END_DATE</t>
    <phoneticPr fontId="2" type="noConversion"/>
  </si>
  <si>
    <t>疾病报卡标志</t>
  </si>
  <si>
    <t>布尔型</t>
  </si>
  <si>
    <t>唯一</t>
    <rPh sb="0" eb="1">
      <t>wei yi</t>
    </rPh>
    <phoneticPr fontId="2" type="noConversion"/>
  </si>
  <si>
    <t>不为空，用来关联</t>
    <rPh sb="0" eb="1">
      <t>bu wei kong</t>
    </rPh>
    <rPh sb="4" eb="5">
      <t>yong lai</t>
    </rPh>
    <rPh sb="6" eb="7">
      <t>guan lian</t>
    </rPh>
    <phoneticPr fontId="2" type="noConversion"/>
  </si>
  <si>
    <t>精确到时分秒，不能为空，用来排序</t>
    <rPh sb="0" eb="1">
      <t>jing que</t>
    </rPh>
    <rPh sb="2" eb="3">
      <t>dao</t>
    </rPh>
    <rPh sb="3" eb="4">
      <t>shi fen miao</t>
    </rPh>
    <rPh sb="7" eb="8">
      <t>bu enng</t>
    </rPh>
    <rPh sb="9" eb="10">
      <t>wei kong</t>
    </rPh>
    <rPh sb="12" eb="13">
      <t>yong lai</t>
    </rPh>
    <rPh sb="14" eb="15">
      <t>pai xu</t>
    </rPh>
    <phoneticPr fontId="2" type="noConversion"/>
  </si>
  <si>
    <t>如果就诊日期无法精确到时分秒，可以用此字段来作为排序字段</t>
    <rPh sb="0" eb="1">
      <t>ru guo</t>
    </rPh>
    <rPh sb="2" eb="3">
      <t>jiu zhen</t>
    </rPh>
    <rPh sb="4" eb="5">
      <t>ri qi</t>
    </rPh>
    <rPh sb="6" eb="7">
      <t>wu fa</t>
    </rPh>
    <rPh sb="8" eb="9">
      <t>jing que</t>
    </rPh>
    <rPh sb="10" eb="11">
      <t>dao</t>
    </rPh>
    <rPh sb="11" eb="12">
      <t>shi fen miao</t>
    </rPh>
    <rPh sb="15" eb="16">
      <t>ke yi</t>
    </rPh>
    <rPh sb="17" eb="18">
      <t>yong</t>
    </rPh>
    <rPh sb="18" eb="19">
      <t>ci zi duan</t>
    </rPh>
    <rPh sb="21" eb="22">
      <t>lai</t>
    </rPh>
    <rPh sb="22" eb="23">
      <t>zuo wei</t>
    </rPh>
    <rPh sb="24" eb="25">
      <t>pai xu</t>
    </rPh>
    <rPh sb="26" eb="27">
      <t>zi duan</t>
    </rPh>
    <phoneticPr fontId="2" type="noConversion"/>
  </si>
  <si>
    <t>门诊流水号或住院流水号不能同时为空，关联字段</t>
    <rPh sb="0" eb="1">
      <t>men zhen</t>
    </rPh>
    <rPh sb="2" eb="3">
      <t>liu shui hao</t>
    </rPh>
    <rPh sb="4" eb="5">
      <t>hao</t>
    </rPh>
    <rPh sb="5" eb="6">
      <t>huo</t>
    </rPh>
    <rPh sb="6" eb="7">
      <t>zhu yuan</t>
    </rPh>
    <rPh sb="8" eb="9">
      <t>liu shui hao</t>
    </rPh>
    <rPh sb="10" eb="11">
      <t>hao</t>
    </rPh>
    <rPh sb="11" eb="12">
      <t>bu neng</t>
    </rPh>
    <rPh sb="13" eb="14">
      <t>tong shi</t>
    </rPh>
    <rPh sb="15" eb="16">
      <t>wei kogn</t>
    </rPh>
    <rPh sb="18" eb="19">
      <t>guan lian</t>
    </rPh>
    <rPh sb="20" eb="21">
      <t>zi duan</t>
    </rPh>
    <phoneticPr fontId="2" type="noConversion"/>
  </si>
  <si>
    <t>不能为空，关联字段</t>
    <rPh sb="0" eb="1">
      <t>bu neng</t>
    </rPh>
    <rPh sb="2" eb="3">
      <t>wei kong</t>
    </rPh>
    <rPh sb="5" eb="6">
      <t>guan lian</t>
    </rPh>
    <rPh sb="7" eb="8">
      <t>zi duan</t>
    </rPh>
    <phoneticPr fontId="2" type="noConversion"/>
  </si>
  <si>
    <t>门诊流水号和住院流水号不能同时为空，关联字段</t>
    <rPh sb="0" eb="1">
      <t>men zhen</t>
    </rPh>
    <rPh sb="2" eb="3">
      <t>liu shui hao</t>
    </rPh>
    <rPh sb="5" eb="6">
      <t>he</t>
    </rPh>
    <rPh sb="6" eb="7">
      <t>zhu yuan</t>
    </rPh>
    <rPh sb="8" eb="9">
      <t>liu shui hao</t>
    </rPh>
    <rPh sb="11" eb="12">
      <t>bu neng</t>
    </rPh>
    <rPh sb="13" eb="14">
      <t>tong shi</t>
    </rPh>
    <rPh sb="15" eb="16">
      <t>wei kong</t>
    </rPh>
    <rPh sb="18" eb="19">
      <t>guan lian</t>
    </rPh>
    <rPh sb="20" eb="21">
      <t>zi duan</t>
    </rPh>
    <phoneticPr fontId="2" type="noConversion"/>
  </si>
  <si>
    <t>1-门诊号/住院号＋申请单分项目序号（兰溪）；2-申请单编号</t>
    <rPh sb="25" eb="26">
      <t>shen qing dan</t>
    </rPh>
    <rPh sb="28" eb="29">
      <t>bian hao</t>
    </rPh>
    <phoneticPr fontId="2" type="noConversion"/>
  </si>
  <si>
    <t>申请单编号＋申请单分项目序号  唯一</t>
    <rPh sb="16" eb="17">
      <t>wei yi</t>
    </rPh>
    <phoneticPr fontId="2" type="noConversion"/>
  </si>
  <si>
    <t>不为空，用来关联</t>
    <rPh sb="0" eb="1">
      <t>bu wei</t>
    </rPh>
    <rPh sb="2" eb="3">
      <t>kong</t>
    </rPh>
    <rPh sb="4" eb="5">
      <t>yong lai</t>
    </rPh>
    <rPh sb="6" eb="7">
      <t>guan lian</t>
    </rPh>
    <phoneticPr fontId="2" type="noConversion"/>
  </si>
  <si>
    <t>唯一，交易流水号+"-"费用类别代码</t>
    <rPh sb="0" eb="1">
      <t>wei yi</t>
    </rPh>
    <phoneticPr fontId="2" type="noConversion"/>
  </si>
  <si>
    <t>唯一，交易流水号+"-"+费用类别代码</t>
    <rPh sb="0" eb="1">
      <t>wei yi</t>
    </rPh>
    <phoneticPr fontId="2" type="noConversion"/>
  </si>
  <si>
    <t>不为空，精确到时分秒，用来排序</t>
    <rPh sb="0" eb="1">
      <t>bu wei kong</t>
    </rPh>
    <rPh sb="4" eb="5">
      <t>jing que dao</t>
    </rPh>
    <rPh sb="7" eb="8">
      <t>shi fen miao</t>
    </rPh>
    <rPh sb="11" eb="12">
      <t>yong lai</t>
    </rPh>
    <rPh sb="13" eb="14">
      <t>pai xu</t>
    </rPh>
    <phoneticPr fontId="2" type="noConversion"/>
  </si>
  <si>
    <t>门诊流水号和住院流水号不能同时为空，用来关联</t>
    <rPh sb="0" eb="1">
      <t>men zhen liu shui hao</t>
    </rPh>
    <rPh sb="5" eb="6">
      <t>he</t>
    </rPh>
    <rPh sb="6" eb="7">
      <t>zhu yuan</t>
    </rPh>
    <rPh sb="8" eb="9">
      <t>liu shui hao</t>
    </rPh>
    <rPh sb="11" eb="12">
      <t>bu neng</t>
    </rPh>
    <rPh sb="13" eb="14">
      <t>tong shi</t>
    </rPh>
    <rPh sb="15" eb="16">
      <t>wei kong</t>
    </rPh>
    <rPh sb="18" eb="19">
      <t>yong lai</t>
    </rPh>
    <rPh sb="20" eb="21">
      <t>guan lian</t>
    </rPh>
    <phoneticPr fontId="2" type="noConversion"/>
  </si>
  <si>
    <t>EXAM_TYPE</t>
    <phoneticPr fontId="2" type="noConversion"/>
  </si>
  <si>
    <t>体检类别</t>
    <rPh sb="0" eb="1">
      <t>ti jian</t>
    </rPh>
    <rPh sb="2" eb="3">
      <t>lei bie</t>
    </rPh>
    <phoneticPr fontId="2" type="noConversion"/>
  </si>
  <si>
    <t>婚姻状态名称</t>
    <rPh sb="4" eb="5">
      <t>ming cheng</t>
    </rPh>
    <phoneticPr fontId="2" type="noConversion"/>
  </si>
  <si>
    <t>MARITAL_STATUS_NAME</t>
    <phoneticPr fontId="2" type="noConversion"/>
  </si>
  <si>
    <t>婚姻状况代码表</t>
    <phoneticPr fontId="2" type="noConversion"/>
  </si>
  <si>
    <t>婚姻状况代码表</t>
    <phoneticPr fontId="2" type="noConversion"/>
  </si>
  <si>
    <t>体检项目字典</t>
    <rPh sb="0" eb="1">
      <t>ti jian</t>
    </rPh>
    <rPh sb="2" eb="3">
      <t>xiang mu</t>
    </rPh>
    <rPh sb="4" eb="5">
      <t>zi dian</t>
    </rPh>
    <phoneticPr fontId="2" type="noConversion"/>
  </si>
  <si>
    <t>GROUP_ITEM_CODE</t>
    <phoneticPr fontId="2" type="noConversion"/>
  </si>
  <si>
    <t>体检项目代码</t>
    <rPh sb="0" eb="1">
      <t>ti jian</t>
    </rPh>
    <rPh sb="2" eb="3">
      <t>xiang mu</t>
    </rPh>
    <rPh sb="4" eb="5">
      <t>dai ma</t>
    </rPh>
    <phoneticPr fontId="2" type="noConversion"/>
  </si>
  <si>
    <t>体检项目名称</t>
    <rPh sb="4" eb="5">
      <t>ming cheng</t>
    </rPh>
    <phoneticPr fontId="2" type="noConversion"/>
  </si>
  <si>
    <t>体检项目索引号</t>
    <rPh sb="4" eb="5">
      <t>suo yin hao</t>
    </rPh>
    <phoneticPr fontId="2" type="noConversion"/>
  </si>
  <si>
    <t>EXAM_ITEM_NAME</t>
    <phoneticPr fontId="2" type="noConversion"/>
  </si>
  <si>
    <t>EXAM_ITEM_CODE</t>
    <phoneticPr fontId="2" type="noConversion"/>
  </si>
  <si>
    <t>EXAM_ITEM_INDEX_NO</t>
    <phoneticPr fontId="2" type="noConversion"/>
  </si>
  <si>
    <t>2016.05.16</t>
    <phoneticPr fontId="2" type="noConversion"/>
  </si>
  <si>
    <t>婚姻状态代码</t>
    <phoneticPr fontId="2" type="noConversion"/>
  </si>
  <si>
    <t>MARITAL_STATUS_CODE</t>
    <phoneticPr fontId="2" type="noConversion"/>
  </si>
  <si>
    <t>MARITAL_STATUS_NAME</t>
    <phoneticPr fontId="2" type="noConversion"/>
  </si>
  <si>
    <t>EXAM_TYPE     个人、团体</t>
    <phoneticPr fontId="2" type="noConversion"/>
  </si>
  <si>
    <t>体检小结</t>
    <rPh sb="0" eb="1">
      <t>ti jian</t>
    </rPh>
    <rPh sb="2" eb="3">
      <t>xiao jie</t>
    </rPh>
    <phoneticPr fontId="2" type="noConversion"/>
  </si>
  <si>
    <t>EXAM_SUMMARY</t>
    <phoneticPr fontId="2" type="noConversion"/>
  </si>
  <si>
    <t>体检小结</t>
    <phoneticPr fontId="2" type="noConversion"/>
  </si>
  <si>
    <t>EXAM_SUMMARY</t>
    <phoneticPr fontId="2" type="noConversion"/>
  </si>
  <si>
    <t>组合项目编号</t>
    <phoneticPr fontId="2" type="noConversion"/>
  </si>
  <si>
    <t>ITEM_CODE</t>
    <phoneticPr fontId="2" type="noConversion"/>
  </si>
  <si>
    <t>项目明细代码</t>
    <rPh sb="4" eb="5">
      <t>dai ma</t>
    </rPh>
    <phoneticPr fontId="2" type="noConversion"/>
  </si>
  <si>
    <t>ITEM_CODE</t>
    <phoneticPr fontId="2" type="noConversion"/>
  </si>
  <si>
    <t>项目明细代码</t>
    <phoneticPr fontId="2" type="noConversion"/>
  </si>
  <si>
    <t>用来关联的字段，体检明细项目代码</t>
    <rPh sb="0" eb="1">
      <t>yong lai</t>
    </rPh>
    <rPh sb="2" eb="3">
      <t>guan lian</t>
    </rPh>
    <rPh sb="4" eb="5">
      <t>de</t>
    </rPh>
    <rPh sb="5" eb="6">
      <t>zi duan</t>
    </rPh>
    <rPh sb="8" eb="9">
      <t>ti jian</t>
    </rPh>
    <rPh sb="10" eb="11">
      <t>ming xi</t>
    </rPh>
    <rPh sb="12" eb="13">
      <t>xiang mu</t>
    </rPh>
    <rPh sb="14" eb="15">
      <t>dai ma</t>
    </rPh>
    <phoneticPr fontId="2" type="noConversion"/>
  </si>
  <si>
    <t>体检明细项目名称</t>
    <rPh sb="6" eb="7">
      <t>ming cheng</t>
    </rPh>
    <phoneticPr fontId="2" type="noConversion"/>
  </si>
  <si>
    <t>关联体检项目字典</t>
    <rPh sb="0" eb="1">
      <t>guan lian</t>
    </rPh>
    <rPh sb="2" eb="3">
      <t>ti jian</t>
    </rPh>
    <rPh sb="4" eb="5">
      <t>xiang mu</t>
    </rPh>
    <rPh sb="6" eb="7">
      <t>zi dian</t>
    </rPh>
    <phoneticPr fontId="2" type="noConversion"/>
  </si>
  <si>
    <t>2016.05.23</t>
    <phoneticPr fontId="2" type="noConversion"/>
  </si>
  <si>
    <t>新增接口</t>
    <phoneticPr fontId="2" type="noConversion"/>
  </si>
  <si>
    <t>卡号认证</t>
  </si>
  <si>
    <t>排班信息</t>
    <phoneticPr fontId="2" type="noConversion"/>
  </si>
  <si>
    <t>号源信息</t>
  </si>
  <si>
    <t>预约挂号</t>
    <phoneticPr fontId="2" type="noConversion"/>
  </si>
  <si>
    <t>取消预约</t>
    <phoneticPr fontId="2" type="noConversion"/>
  </si>
  <si>
    <t>预约历史记录</t>
  </si>
  <si>
    <t>卡号认证</t>
    <phoneticPr fontId="2" type="noConversion"/>
  </si>
  <si>
    <t>排班信息</t>
    <phoneticPr fontId="2" type="noConversion"/>
  </si>
  <si>
    <t>号源信息</t>
    <phoneticPr fontId="2" type="noConversion"/>
  </si>
  <si>
    <t>预约挂号</t>
    <phoneticPr fontId="2" type="noConversion"/>
  </si>
  <si>
    <t>预约历史记录</t>
    <phoneticPr fontId="2" type="noConversion"/>
  </si>
  <si>
    <t>(预约挂号)v_jh_register</t>
    <phoneticPr fontId="2" type="noConversion"/>
  </si>
  <si>
    <t>(预约挂号)v_jh_cardauthenticate</t>
    <phoneticPr fontId="2" type="noConversion"/>
  </si>
  <si>
    <t>卡号认证</t>
    <phoneticPr fontId="2" type="noConversion"/>
  </si>
  <si>
    <t>排班信息</t>
    <rPh sb="2" eb="3">
      <t>xin xi</t>
    </rPh>
    <phoneticPr fontId="2" type="noConversion"/>
  </si>
  <si>
    <t>号源信息</t>
    <rPh sb="2" eb="3">
      <t>xin xi</t>
    </rPh>
    <phoneticPr fontId="2" type="noConversion"/>
  </si>
  <si>
    <t>预约挂号</t>
    <phoneticPr fontId="2" type="noConversion"/>
  </si>
  <si>
    <t>取消预约</t>
    <phoneticPr fontId="2" type="noConversion"/>
  </si>
  <si>
    <t>预约历史记录</t>
    <phoneticPr fontId="2" type="noConversion"/>
  </si>
  <si>
    <t>排班编号</t>
    <phoneticPr fontId="2" type="noConversion"/>
  </si>
  <si>
    <t>擅长诊治</t>
    <phoneticPr fontId="2" type="noConversion"/>
  </si>
  <si>
    <t>班次</t>
    <phoneticPr fontId="2" type="noConversion"/>
  </si>
  <si>
    <t>科室描述</t>
    <phoneticPr fontId="2" type="noConversion"/>
  </si>
  <si>
    <t>DR_CODE</t>
    <phoneticPr fontId="2" type="noConversion"/>
  </si>
  <si>
    <t>SCHEDULING_NO</t>
    <phoneticPr fontId="2" type="noConversion"/>
  </si>
  <si>
    <t>AP</t>
    <phoneticPr fontId="2" type="noConversion"/>
  </si>
  <si>
    <t>号源序号</t>
    <phoneticPr fontId="2" type="noConversion"/>
  </si>
  <si>
    <t>就诊时间</t>
    <phoneticPr fontId="2" type="noConversion"/>
  </si>
  <si>
    <t>VISIT_DATE</t>
    <phoneticPr fontId="2" type="noConversion"/>
  </si>
  <si>
    <t>SEQ_NO</t>
    <phoneticPr fontId="2" type="noConversion"/>
  </si>
  <si>
    <t>取号密码</t>
    <phoneticPr fontId="2" type="noConversion"/>
  </si>
  <si>
    <t>请求</t>
    <phoneticPr fontId="2" type="noConversion"/>
  </si>
  <si>
    <t>姓名</t>
    <phoneticPr fontId="2" type="noConversion"/>
  </si>
  <si>
    <t>身份证</t>
    <phoneticPr fontId="2" type="noConversion"/>
  </si>
  <si>
    <t>手机号</t>
    <phoneticPr fontId="2" type="noConversion"/>
  </si>
  <si>
    <t>就诊卡号</t>
    <phoneticPr fontId="2" type="noConversion"/>
  </si>
  <si>
    <t>VISIT_CARD_NO</t>
    <phoneticPr fontId="2" type="noConversion"/>
  </si>
  <si>
    <t>返回</t>
    <phoneticPr fontId="2" type="noConversion"/>
  </si>
  <si>
    <t>PAT_NAME</t>
    <phoneticPr fontId="2" type="noConversion"/>
  </si>
  <si>
    <t>MOBILE_NO</t>
    <phoneticPr fontId="2" type="noConversion"/>
  </si>
  <si>
    <t>姓名</t>
    <phoneticPr fontId="2" type="noConversion"/>
  </si>
  <si>
    <t>身份证</t>
    <phoneticPr fontId="2" type="noConversion"/>
  </si>
  <si>
    <t>手机号</t>
    <phoneticPr fontId="2" type="noConversion"/>
  </si>
  <si>
    <t>就诊卡号</t>
    <phoneticPr fontId="2" type="noConversion"/>
  </si>
  <si>
    <t>医生工号</t>
    <phoneticPr fontId="2" type="noConversion"/>
  </si>
  <si>
    <t>医生姓名</t>
    <phoneticPr fontId="2" type="noConversion"/>
  </si>
  <si>
    <t>预约状态</t>
    <phoneticPr fontId="2" type="noConversion"/>
  </si>
  <si>
    <t>取号时间</t>
    <phoneticPr fontId="2" type="noConversion"/>
  </si>
  <si>
    <t>请求</t>
    <phoneticPr fontId="2" type="noConversion"/>
  </si>
  <si>
    <t>存储过程或webservice</t>
    <phoneticPr fontId="2" type="noConversion"/>
  </si>
  <si>
    <t>存储过程或webservice</t>
    <phoneticPr fontId="2" type="noConversion"/>
  </si>
  <si>
    <t>只要蓝牛的预约历史记录</t>
    <phoneticPr fontId="2" type="noConversion"/>
  </si>
  <si>
    <t>存储过程、webservice或视图</t>
    <phoneticPr fontId="2" type="noConversion"/>
  </si>
  <si>
    <t>预约日期</t>
    <phoneticPr fontId="2" type="noConversion"/>
  </si>
  <si>
    <t>SCHEDULING_NO</t>
    <phoneticPr fontId="2" type="noConversion"/>
  </si>
  <si>
    <t>SEQ_NO</t>
    <phoneticPr fontId="2" type="noConversion"/>
  </si>
  <si>
    <t>PASSWORD</t>
    <phoneticPr fontId="2" type="noConversion"/>
  </si>
  <si>
    <t>SCHEDULING_NO</t>
    <phoneticPr fontId="2" type="noConversion"/>
  </si>
  <si>
    <t>-1失败、1成功</t>
    <phoneticPr fontId="2" type="noConversion"/>
  </si>
  <si>
    <t>结果代码</t>
    <phoneticPr fontId="2" type="noConversion"/>
  </si>
  <si>
    <t>RESULT_CODE</t>
    <phoneticPr fontId="2" type="noConversion"/>
  </si>
  <si>
    <t>RESULT_DESC</t>
    <phoneticPr fontId="2" type="noConversion"/>
  </si>
  <si>
    <t>结果描述</t>
    <phoneticPr fontId="2" type="noConversion"/>
  </si>
  <si>
    <t>患者姓名</t>
    <phoneticPr fontId="2" type="noConversion"/>
  </si>
  <si>
    <t>就诊卡号</t>
    <phoneticPr fontId="2" type="noConversion"/>
  </si>
  <si>
    <t>手机号</t>
    <phoneticPr fontId="2" type="noConversion"/>
  </si>
  <si>
    <t>体检套餐详情</t>
    <phoneticPr fontId="2" type="noConversion"/>
  </si>
  <si>
    <t>体检套餐字典</t>
    <rPh sb="0" eb="1">
      <t>ti jian</t>
    </rPh>
    <rPh sb="4" eb="5">
      <t>zi dian</t>
    </rPh>
    <phoneticPr fontId="2" type="noConversion"/>
  </si>
  <si>
    <t>体检套餐详情</t>
    <rPh sb="0" eb="1">
      <t>ti jian</t>
    </rPh>
    <phoneticPr fontId="2" type="noConversion"/>
  </si>
  <si>
    <t>套餐编号</t>
    <phoneticPr fontId="2" type="noConversion"/>
  </si>
  <si>
    <t>套餐名称</t>
    <phoneticPr fontId="2" type="noConversion"/>
  </si>
  <si>
    <t>套餐类别</t>
    <phoneticPr fontId="2" type="noConversion"/>
  </si>
  <si>
    <t>PACKAGE_NO</t>
    <phoneticPr fontId="2" type="noConversion"/>
  </si>
  <si>
    <t>PACKAGE_TYEP</t>
    <phoneticPr fontId="2" type="noConversion"/>
  </si>
  <si>
    <t>价格</t>
    <phoneticPr fontId="2" type="noConversion"/>
  </si>
  <si>
    <t>PRICE</t>
    <phoneticPr fontId="2" type="noConversion"/>
  </si>
  <si>
    <t>介绍</t>
    <phoneticPr fontId="2" type="noConversion"/>
  </si>
  <si>
    <t>INTRODUCE</t>
    <phoneticPr fontId="2" type="noConversion"/>
  </si>
  <si>
    <t>适用性别</t>
    <phoneticPr fontId="2" type="noConversion"/>
  </si>
  <si>
    <t>适用人群</t>
    <phoneticPr fontId="2" type="noConversion"/>
  </si>
  <si>
    <t>套餐编号</t>
    <phoneticPr fontId="2" type="noConversion"/>
  </si>
  <si>
    <t>项目代码</t>
    <phoneticPr fontId="2" type="noConversion"/>
  </si>
  <si>
    <t>项目名称</t>
    <phoneticPr fontId="2" type="noConversion"/>
  </si>
  <si>
    <t>项目类型</t>
    <phoneticPr fontId="2" type="noConversion"/>
  </si>
  <si>
    <t>项目内容</t>
    <phoneticPr fontId="2" type="noConversion"/>
  </si>
  <si>
    <t>项目意义</t>
    <phoneticPr fontId="2" type="noConversion"/>
  </si>
  <si>
    <t>FEATURE</t>
    <phoneticPr fontId="2" type="noConversion"/>
  </si>
  <si>
    <t>特点</t>
    <phoneticPr fontId="2" type="noConversion"/>
  </si>
  <si>
    <t>PACKAGE_NAME</t>
    <phoneticPr fontId="2" type="noConversion"/>
  </si>
  <si>
    <t>PACKAGE_NO</t>
    <phoneticPr fontId="2" type="noConversion"/>
  </si>
  <si>
    <t>ITEM_CODE</t>
    <phoneticPr fontId="2" type="noConversion"/>
  </si>
  <si>
    <t>ITEM_TYPE</t>
    <phoneticPr fontId="2" type="noConversion"/>
  </si>
  <si>
    <t>ITEM_CONTENT</t>
    <phoneticPr fontId="2" type="noConversion"/>
  </si>
  <si>
    <t>ITEM_MEANING</t>
    <phoneticPr fontId="2" type="noConversion"/>
  </si>
  <si>
    <t>APPLICABLE_GENDER</t>
    <phoneticPr fontId="2" type="noConversion"/>
  </si>
  <si>
    <t>APPLICABLE_CROWD</t>
    <phoneticPr fontId="2" type="noConversion"/>
  </si>
  <si>
    <t>2016.05.24</t>
    <phoneticPr fontId="2" type="noConversion"/>
  </si>
  <si>
    <t>体检套餐字典</t>
    <phoneticPr fontId="2" type="noConversion"/>
  </si>
  <si>
    <t>体检套餐详情</t>
    <phoneticPr fontId="2" type="noConversion"/>
  </si>
  <si>
    <t>v_jh_physicalexampackage</t>
    <phoneticPr fontId="2" type="noConversion"/>
  </si>
  <si>
    <t>v_jh_physicalexampackagedetail</t>
    <phoneticPr fontId="2" type="noConversion"/>
  </si>
  <si>
    <t>v_jh_physicalexampackagedetail</t>
    <phoneticPr fontId="2" type="noConversion"/>
  </si>
  <si>
    <t>体检套餐字典</t>
    <phoneticPr fontId="2" type="noConversion"/>
  </si>
  <si>
    <t>v_jh_physicalexamitemdict</t>
    <phoneticPr fontId="2" type="noConversion"/>
  </si>
  <si>
    <t>(预约挂号)v_jh_scheduling</t>
    <phoneticPr fontId="2" type="noConversion"/>
  </si>
  <si>
    <t>(预约挂号)v_jh_cancelregister</t>
    <phoneticPr fontId="2" type="noConversion"/>
  </si>
  <si>
    <t>(预约挂号)v_jh_registerhistory</t>
    <phoneticPr fontId="2" type="noConversion"/>
  </si>
  <si>
    <t>EXAM_ITEM_TYPE_CODE</t>
    <phoneticPr fontId="2" type="noConversion"/>
  </si>
  <si>
    <t>EXAM_ITEM_TYPE_NAME</t>
    <phoneticPr fontId="2" type="noConversion"/>
  </si>
  <si>
    <t>体检项目类别代码</t>
    <rPh sb="0" eb="1">
      <t>ti jian</t>
    </rPh>
    <rPh sb="2" eb="3">
      <t>xiang mu</t>
    </rPh>
    <rPh sb="6" eb="7">
      <t>dai ma</t>
    </rPh>
    <phoneticPr fontId="2" type="noConversion"/>
  </si>
  <si>
    <t>体检项目类别名称</t>
    <rPh sb="6" eb="7">
      <t>ming cheng</t>
    </rPh>
    <phoneticPr fontId="2" type="noConversion"/>
  </si>
  <si>
    <t>1-个人、2-团体</t>
    <rPh sb="2" eb="3">
      <t>ge ren</t>
    </rPh>
    <rPh sb="7" eb="8">
      <t>tuan ti</t>
    </rPh>
    <phoneticPr fontId="2" type="noConversion"/>
  </si>
  <si>
    <t>体检统计</t>
    <phoneticPr fontId="2" type="noConversion"/>
  </si>
  <si>
    <t>体检统计</t>
    <rPh sb="0" eb="1">
      <t>ti jian</t>
    </rPh>
    <phoneticPr fontId="2" type="noConversion"/>
  </si>
  <si>
    <t>AGE</t>
    <phoneticPr fontId="2" type="noConversion"/>
  </si>
  <si>
    <t>年龄</t>
    <phoneticPr fontId="2" type="noConversion"/>
  </si>
  <si>
    <t>2016.05.26</t>
    <phoneticPr fontId="2" type="noConversion"/>
  </si>
  <si>
    <t>体检统计</t>
    <phoneticPr fontId="2" type="noConversion"/>
  </si>
  <si>
    <t>不用新开视图</t>
    <phoneticPr fontId="2" type="noConversion"/>
  </si>
  <si>
    <t>EXAM_TYPE</t>
    <phoneticPr fontId="2" type="noConversion"/>
  </si>
  <si>
    <t>DEPT_CODE</t>
    <phoneticPr fontId="2" type="noConversion"/>
  </si>
  <si>
    <t>ITEM_CODE</t>
    <phoneticPr fontId="2" type="noConversion"/>
  </si>
  <si>
    <t>排班信息</t>
    <phoneticPr fontId="2" type="noConversion"/>
  </si>
  <si>
    <t>新增字段</t>
    <phoneticPr fontId="2" type="noConversion"/>
  </si>
  <si>
    <t>取号密码</t>
    <phoneticPr fontId="2" type="noConversion"/>
  </si>
  <si>
    <t>号源信息</t>
    <phoneticPr fontId="2" type="noConversion"/>
  </si>
  <si>
    <t>预约记录序号</t>
  </si>
  <si>
    <t>REGISTER_RECORD_NO</t>
    <phoneticPr fontId="2" type="noConversion"/>
  </si>
  <si>
    <t>预约记录序号</t>
    <phoneticPr fontId="2" type="noConversion"/>
  </si>
  <si>
    <t>v_jh_cardnoinfo</t>
    <phoneticPr fontId="2" type="noConversion"/>
  </si>
  <si>
    <t>v_jh_patientinfo</t>
    <phoneticPr fontId="2" type="noConversion"/>
  </si>
  <si>
    <t>VISIT_DATE</t>
    <phoneticPr fontId="2" type="noConversion"/>
  </si>
  <si>
    <t>VISIT_DATE</t>
    <phoneticPr fontId="2" type="noConversion"/>
  </si>
  <si>
    <t>VISIT_TIME</t>
    <phoneticPr fontId="2" type="noConversion"/>
  </si>
  <si>
    <t>REGISTER_RECORD_NO</t>
    <phoneticPr fontId="2" type="noConversion"/>
  </si>
  <si>
    <t>TAKE_NO_TIME</t>
    <phoneticPr fontId="2" type="noConversion"/>
  </si>
  <si>
    <t>2016.05.30</t>
    <phoneticPr fontId="2" type="noConversion"/>
  </si>
  <si>
    <t>2016.05.31</t>
    <phoneticPr fontId="2" type="noConversion"/>
  </si>
  <si>
    <t>修改字段</t>
    <phoneticPr fontId="2" type="noConversion"/>
  </si>
  <si>
    <t>排班信息</t>
    <phoneticPr fontId="2" type="noConversion"/>
  </si>
  <si>
    <t>日期</t>
    <phoneticPr fontId="2" type="noConversion"/>
  </si>
  <si>
    <t>就诊时间</t>
    <phoneticPr fontId="2" type="noConversion"/>
  </si>
  <si>
    <t>VISIT_TIME</t>
    <phoneticPr fontId="2" type="noConversion"/>
  </si>
  <si>
    <t>取号时间</t>
    <phoneticPr fontId="2" type="noConversion"/>
  </si>
  <si>
    <t>OI_DEPT_FLAG</t>
    <phoneticPr fontId="2" type="noConversion"/>
  </si>
  <si>
    <t>门诊住院科室标志</t>
    <phoneticPr fontId="2" type="noConversion"/>
  </si>
  <si>
    <t>SUPERIOR_DEPT_CODE</t>
    <phoneticPr fontId="2" type="noConversion"/>
  </si>
  <si>
    <t>上级科室代码</t>
    <phoneticPr fontId="2" type="noConversion"/>
  </si>
  <si>
    <t>SUPERIOR_DEPT_NAME</t>
    <phoneticPr fontId="2" type="noConversion"/>
  </si>
  <si>
    <t>上级科室名称</t>
    <phoneticPr fontId="2" type="noConversion"/>
  </si>
  <si>
    <t>DESCR</t>
    <phoneticPr fontId="2" type="noConversion"/>
  </si>
  <si>
    <t>描述</t>
    <phoneticPr fontId="2" type="noConversion"/>
  </si>
  <si>
    <t>WARD_FLAG</t>
    <phoneticPr fontId="2" type="noConversion"/>
  </si>
  <si>
    <t>HOSP_AREA_NAME</t>
    <phoneticPr fontId="2" type="noConversion"/>
  </si>
  <si>
    <t>作废标志</t>
    <phoneticPr fontId="2" type="noConversion"/>
  </si>
  <si>
    <t>INVALID_FLAG</t>
    <phoneticPr fontId="2" type="noConversion"/>
  </si>
  <si>
    <t>0、作废1、正常</t>
    <phoneticPr fontId="2" type="noConversion"/>
  </si>
  <si>
    <t>DEPT_ALIAS</t>
    <phoneticPr fontId="2" type="noConversion"/>
  </si>
  <si>
    <t>PINYIN_CODE</t>
    <phoneticPr fontId="2" type="noConversion"/>
  </si>
  <si>
    <t>HOSP_AREA_CODE</t>
    <phoneticPr fontId="2" type="noConversion"/>
  </si>
  <si>
    <t>STAFF_INDEX_NO</t>
    <phoneticPr fontId="2" type="noConversion"/>
  </si>
  <si>
    <t>STAFF_NAME</t>
    <phoneticPr fontId="2" type="noConversion"/>
  </si>
  <si>
    <t>ID_NUMBER</t>
    <phoneticPr fontId="2" type="noConversion"/>
  </si>
  <si>
    <t>SEX_CODE</t>
    <phoneticPr fontId="2" type="noConversion"/>
  </si>
  <si>
    <t>EMAIL</t>
    <phoneticPr fontId="2" type="noConversion"/>
  </si>
  <si>
    <t>BIRTH_DATE</t>
    <phoneticPr fontId="2" type="noConversion"/>
  </si>
  <si>
    <t>STAFF_BRIEFING</t>
    <phoneticPr fontId="2" type="noConversion"/>
  </si>
  <si>
    <t>GOOD_DESCR</t>
    <phoneticPr fontId="2" type="noConversion"/>
  </si>
  <si>
    <t>SUBOR_DEPT_CODE</t>
    <phoneticPr fontId="2" type="noConversion"/>
  </si>
  <si>
    <t>SUBOR_DEPT_NAME</t>
    <phoneticPr fontId="2" type="noConversion"/>
  </si>
  <si>
    <t>INVALID_FLAG</t>
    <phoneticPr fontId="2" type="noConversion"/>
  </si>
  <si>
    <t>PINYIN_CODE</t>
    <phoneticPr fontId="2" type="noConversion"/>
  </si>
  <si>
    <t>SEX_NAME</t>
    <phoneticPr fontId="2" type="noConversion"/>
  </si>
  <si>
    <t>TITLE_CODE</t>
    <phoneticPr fontId="2" type="noConversion"/>
  </si>
  <si>
    <t>ORGAN_CODE</t>
    <phoneticPr fontId="2" type="noConversion"/>
  </si>
  <si>
    <t>STAFF_CODE</t>
    <phoneticPr fontId="2" type="noConversion"/>
  </si>
  <si>
    <t>组织机构代码</t>
    <phoneticPr fontId="2" type="noConversion"/>
  </si>
  <si>
    <t>身份证号码</t>
    <phoneticPr fontId="2" type="noConversion"/>
  </si>
  <si>
    <t>手机号码</t>
    <phoneticPr fontId="2" type="noConversion"/>
  </si>
  <si>
    <t>邮箱</t>
    <phoneticPr fontId="2" type="noConversion"/>
  </si>
  <si>
    <t>出生日期</t>
    <phoneticPr fontId="2" type="noConversion"/>
  </si>
  <si>
    <t>擅长说明</t>
    <phoneticPr fontId="2" type="noConversion"/>
  </si>
  <si>
    <t>从属科室代码</t>
    <phoneticPr fontId="2" type="noConversion"/>
  </si>
  <si>
    <t>从属科室名称</t>
    <phoneticPr fontId="2" type="noConversion"/>
  </si>
  <si>
    <t>未说明的性别</t>
    <phoneticPr fontId="2" type="noConversion"/>
  </si>
  <si>
    <t>(预约挂号)v_jh_nosource</t>
    <phoneticPr fontId="2" type="noConversion"/>
  </si>
  <si>
    <t>SCHEDULING_NO</t>
    <phoneticPr fontId="2" type="noConversion"/>
  </si>
  <si>
    <t>SEQ_NO</t>
    <phoneticPr fontId="2" type="noConversion"/>
  </si>
  <si>
    <t>排班编号</t>
    <phoneticPr fontId="2" type="noConversion"/>
  </si>
  <si>
    <t>号源序号</t>
    <phoneticPr fontId="2" type="noConversion"/>
  </si>
  <si>
    <t>号源状态</t>
    <phoneticPr fontId="2" type="noConversion"/>
  </si>
  <si>
    <t>STATUS</t>
    <phoneticPr fontId="2" type="noConversion"/>
  </si>
  <si>
    <t>ORGAN_CODE</t>
    <phoneticPr fontId="2" type="noConversion"/>
  </si>
  <si>
    <t>SCHEDULING_NO</t>
    <phoneticPr fontId="2" type="noConversion"/>
  </si>
  <si>
    <t>SUPERIOR_DEPT_CODE</t>
    <phoneticPr fontId="2" type="noConversion"/>
  </si>
  <si>
    <t>上级科室代码</t>
    <phoneticPr fontId="2" type="noConversion"/>
  </si>
  <si>
    <t>SUPERIOR_DEPT_NAME</t>
    <phoneticPr fontId="2" type="noConversion"/>
  </si>
  <si>
    <t>科室代码</t>
    <phoneticPr fontId="2" type="noConversion"/>
  </si>
  <si>
    <t>DEPT_NAME</t>
    <phoneticPr fontId="2" type="noConversion"/>
  </si>
  <si>
    <t>科室名称</t>
    <phoneticPr fontId="2" type="noConversion"/>
  </si>
  <si>
    <t>医生工号</t>
    <phoneticPr fontId="2" type="noConversion"/>
  </si>
  <si>
    <t>DR_NAME</t>
    <phoneticPr fontId="2" type="noConversion"/>
  </si>
  <si>
    <t>医生姓名</t>
    <phoneticPr fontId="2" type="noConversion"/>
  </si>
  <si>
    <t>TITLE</t>
    <phoneticPr fontId="2" type="noConversion"/>
  </si>
  <si>
    <t>职称</t>
    <phoneticPr fontId="2" type="noConversion"/>
  </si>
  <si>
    <t>TYPE</t>
    <phoneticPr fontId="2" type="noConversion"/>
  </si>
  <si>
    <t>挂号类别</t>
    <phoneticPr fontId="2" type="noConversion"/>
  </si>
  <si>
    <t>VISIT_DATE</t>
    <phoneticPr fontId="2" type="noConversion"/>
  </si>
  <si>
    <t>日期</t>
    <phoneticPr fontId="2" type="noConversion"/>
  </si>
  <si>
    <t>AP</t>
    <phoneticPr fontId="2" type="noConversion"/>
  </si>
  <si>
    <t>FEE</t>
    <phoneticPr fontId="2" type="noConversion"/>
  </si>
  <si>
    <t>挂号费</t>
    <phoneticPr fontId="2" type="noConversion"/>
  </si>
  <si>
    <t>REGISTER_AMOUNT</t>
    <phoneticPr fontId="2" type="noConversion"/>
  </si>
  <si>
    <t>可预约数量</t>
    <phoneticPr fontId="2" type="noConversion"/>
  </si>
  <si>
    <t>可挂号数量</t>
    <phoneticPr fontId="2" type="noConversion"/>
  </si>
  <si>
    <t>状态</t>
    <phoneticPr fontId="2" type="noConversion"/>
  </si>
  <si>
    <t>-1停诊、1就诊</t>
    <phoneticPr fontId="2" type="noConversion"/>
  </si>
  <si>
    <t>AGE</t>
    <phoneticPr fontId="2" type="noConversion"/>
  </si>
  <si>
    <t>增加字段</t>
    <phoneticPr fontId="2" type="noConversion"/>
  </si>
  <si>
    <t>体检报告</t>
    <phoneticPr fontId="2" type="noConversion"/>
  </si>
  <si>
    <t>年龄</t>
    <phoneticPr fontId="2" type="noConversion"/>
  </si>
  <si>
    <t>AGE</t>
    <phoneticPr fontId="2" type="noConversion"/>
  </si>
  <si>
    <t>MARITAL_STATUS_CODE</t>
    <phoneticPr fontId="2" type="noConversion"/>
  </si>
  <si>
    <t>婚姻状态代码</t>
    <phoneticPr fontId="2" type="noConversion"/>
  </si>
  <si>
    <t>v_jh_physicalexamreport</t>
    <phoneticPr fontId="2" type="noConversion"/>
  </si>
  <si>
    <t>v_jh_physicalexamresult</t>
    <phoneticPr fontId="2" type="noConversion"/>
  </si>
  <si>
    <t>v_jh_signs</t>
    <phoneticPr fontId="2" type="noConversion"/>
  </si>
  <si>
    <t>v_jh_physicalexamitemdict</t>
    <phoneticPr fontId="2" type="noConversion"/>
  </si>
  <si>
    <t>v_jh_physicalexampackage</t>
    <phoneticPr fontId="2" type="noConversion"/>
  </si>
  <si>
    <t>2016.06.02</t>
    <phoneticPr fontId="2" type="noConversion"/>
  </si>
  <si>
    <t>v_jh_scheduling</t>
    <phoneticPr fontId="2" type="noConversion"/>
  </si>
  <si>
    <t>v_jh_nosource</t>
    <phoneticPr fontId="2" type="noConversion"/>
  </si>
  <si>
    <t>v_jh_register</t>
    <phoneticPr fontId="2" type="noConversion"/>
  </si>
  <si>
    <t>v_jh_cancelregister</t>
    <phoneticPr fontId="2" type="noConversion"/>
  </si>
  <si>
    <t>v_jh_registerhistory</t>
    <phoneticPr fontId="2" type="noConversion"/>
  </si>
  <si>
    <t>修改关联关系图</t>
    <phoneticPr fontId="2" type="noConversion"/>
  </si>
  <si>
    <t>建档患者</t>
    <phoneticPr fontId="2" type="noConversion"/>
  </si>
  <si>
    <t>v_jh_filingpatient</t>
    <phoneticPr fontId="2" type="noConversion"/>
  </si>
  <si>
    <t>建档患者</t>
    <phoneticPr fontId="2" type="noConversion"/>
  </si>
  <si>
    <t>v_jh_cardauthenticate</t>
    <phoneticPr fontId="2" type="noConversion"/>
  </si>
  <si>
    <t>SEX_CODE</t>
    <phoneticPr fontId="2" type="noConversion"/>
  </si>
  <si>
    <t>性别代码</t>
    <phoneticPr fontId="2" type="noConversion"/>
  </si>
  <si>
    <t>性别名称</t>
    <phoneticPr fontId="2" type="noConversion"/>
  </si>
  <si>
    <t>SEX_NAME</t>
    <phoneticPr fontId="2" type="noConversion"/>
  </si>
  <si>
    <t>不能为空</t>
    <phoneticPr fontId="2" type="noConversion"/>
  </si>
  <si>
    <t>AMOUNT</t>
    <phoneticPr fontId="2" type="noConversion"/>
  </si>
  <si>
    <t>剩余号源</t>
    <phoneticPr fontId="2" type="noConversion"/>
  </si>
  <si>
    <t>hug专用</t>
    <phoneticPr fontId="2" type="noConversion"/>
  </si>
  <si>
    <t>不需要另开视图</t>
    <phoneticPr fontId="2" type="noConversion"/>
  </si>
  <si>
    <t>v_jh_remainingnosource</t>
    <phoneticPr fontId="2" type="noConversion"/>
  </si>
  <si>
    <t>号源信息</t>
    <phoneticPr fontId="2" type="noConversion"/>
  </si>
  <si>
    <t>患者姓名</t>
    <phoneticPr fontId="2" type="noConversion"/>
  </si>
  <si>
    <t>PAT_NAME</t>
    <phoneticPr fontId="2" type="noConversion"/>
  </si>
  <si>
    <t>ID_NUMBER</t>
    <phoneticPr fontId="2" type="noConversion"/>
  </si>
  <si>
    <t>身份证</t>
    <phoneticPr fontId="2" type="noConversion"/>
  </si>
  <si>
    <t>剩余号源</t>
    <phoneticPr fontId="2" type="noConversion"/>
  </si>
  <si>
    <t>ORGAN_CODE</t>
    <phoneticPr fontId="2" type="noConversion"/>
  </si>
  <si>
    <t>排班编号</t>
    <phoneticPr fontId="2" type="noConversion"/>
  </si>
  <si>
    <t>可预约数量</t>
    <phoneticPr fontId="2" type="noConversion"/>
  </si>
  <si>
    <t>余号数量</t>
    <phoneticPr fontId="2" type="noConversion"/>
  </si>
  <si>
    <t>SCHEDULING_NO</t>
    <phoneticPr fontId="2" type="noConversion"/>
  </si>
  <si>
    <t>AMOUNT</t>
    <phoneticPr fontId="2" type="noConversion"/>
  </si>
  <si>
    <t>REMAINING_AMOUNT</t>
    <phoneticPr fontId="2" type="noConversion"/>
  </si>
  <si>
    <t>取号密码</t>
    <phoneticPr fontId="2" type="noConversion"/>
  </si>
  <si>
    <t>预约记录号</t>
    <phoneticPr fontId="2" type="noConversion"/>
  </si>
  <si>
    <t>PASSWORD</t>
    <phoneticPr fontId="2" type="noConversion"/>
  </si>
  <si>
    <t>2016.06.12</t>
    <phoneticPr fontId="2" type="noConversion"/>
  </si>
  <si>
    <t>增加字段</t>
    <phoneticPr fontId="2" type="noConversion"/>
  </si>
  <si>
    <t>签约患者</t>
    <phoneticPr fontId="2" type="noConversion"/>
  </si>
  <si>
    <t>年龄</t>
    <phoneticPr fontId="2" type="noConversion"/>
  </si>
  <si>
    <t>AGE</t>
    <phoneticPr fontId="2" type="noConversion"/>
  </si>
  <si>
    <t>疾病名称</t>
    <phoneticPr fontId="2" type="noConversion"/>
  </si>
  <si>
    <t>DIAG_NAME</t>
    <phoneticPr fontId="2" type="noConversion"/>
  </si>
  <si>
    <t>年龄</t>
    <phoneticPr fontId="2" type="noConversion"/>
  </si>
  <si>
    <t>DIAG_NAME</t>
    <phoneticPr fontId="2" type="noConversion"/>
  </si>
  <si>
    <t>诊断名称</t>
    <phoneticPr fontId="2" type="noConversion"/>
  </si>
  <si>
    <t>2016.07.27</t>
    <phoneticPr fontId="2" type="noConversion"/>
  </si>
  <si>
    <t>2016.08.03</t>
    <phoneticPr fontId="2" type="noConversion"/>
  </si>
  <si>
    <t>就诊卡好</t>
    <phoneticPr fontId="2" type="noConversion"/>
  </si>
  <si>
    <t>NORMAL_FLAG</t>
    <phoneticPr fontId="2" type="noConversion"/>
  </si>
  <si>
    <t>有值表示异常，空值表示正常</t>
    <phoneticPr fontId="2" type="noConversion"/>
  </si>
  <si>
    <t>DISCHARGE_STATUS</t>
    <phoneticPr fontId="2" type="noConversion"/>
  </si>
  <si>
    <t>DISCHARGE_METHOD_CODE</t>
    <phoneticPr fontId="2" type="noConversion"/>
  </si>
  <si>
    <t>DISCHARGE_METHOD_NAME</t>
    <phoneticPr fontId="2" type="noConversion"/>
  </si>
  <si>
    <t>离院方式代码</t>
    <phoneticPr fontId="2" type="noConversion"/>
  </si>
  <si>
    <t>离院方式名称</t>
    <phoneticPr fontId="2" type="noConversion"/>
  </si>
  <si>
    <t>疾病报卡标志</t>
    <phoneticPr fontId="2" type="noConversion"/>
  </si>
  <si>
    <t>住院记录</t>
    <phoneticPr fontId="2" type="noConversion"/>
  </si>
  <si>
    <t>在院状态</t>
    <phoneticPr fontId="2" type="noConversion"/>
  </si>
  <si>
    <t>删除字段</t>
    <phoneticPr fontId="2" type="noConversion"/>
  </si>
  <si>
    <t>增加字段</t>
    <phoneticPr fontId="2" type="noConversion"/>
  </si>
  <si>
    <t>INHOSP_STATUS 用来标识在院、出院</t>
    <phoneticPr fontId="2" type="noConversion"/>
  </si>
  <si>
    <t>在院状态</t>
    <phoneticPr fontId="2" type="noConversion"/>
  </si>
  <si>
    <t>示例：血常规五分类+CRP+血型全套</t>
    <phoneticPr fontId="2" type="noConversion"/>
  </si>
  <si>
    <t>门（急）诊处方的中药类别的分类代码  1-中，2-中成，3-西</t>
    <phoneticPr fontId="2" type="noConversion"/>
  </si>
  <si>
    <t>SEX_CODE</t>
    <phoneticPr fontId="2" type="noConversion"/>
  </si>
  <si>
    <t>BIRTH_DATE</t>
    <phoneticPr fontId="2" type="noConversion"/>
  </si>
  <si>
    <t>PHYSICAL_EXAM</t>
    <phoneticPr fontId="2" type="noConversion"/>
  </si>
  <si>
    <t>TREATMENT_ADVICE</t>
    <phoneticPr fontId="2" type="noConversion"/>
  </si>
  <si>
    <t>DISEASES_REPORTED_FLAG</t>
    <phoneticPr fontId="2" type="noConversion"/>
  </si>
  <si>
    <t>RELATION_TYPE</t>
    <phoneticPr fontId="2" type="noConversion"/>
  </si>
  <si>
    <t>ID_NUMBER</t>
    <phoneticPr fontId="2" type="noConversion"/>
  </si>
  <si>
    <t>PHYSICAL_EXAM</t>
    <phoneticPr fontId="2" type="noConversion"/>
  </si>
  <si>
    <t>TREATMENT_ADVICE</t>
    <phoneticPr fontId="2" type="noConversion"/>
  </si>
  <si>
    <t>DISEASES_REPORTED_FLAG</t>
    <phoneticPr fontId="2" type="noConversion"/>
  </si>
  <si>
    <t>INHOSP_STATUS</t>
    <phoneticPr fontId="2" type="noConversion"/>
  </si>
  <si>
    <t>REDUCE_FEE</t>
    <phoneticPr fontId="2" type="noConversion"/>
  </si>
  <si>
    <t>REFUND_FLAG</t>
    <phoneticPr fontId="2" type="noConversion"/>
  </si>
  <si>
    <t>ORGAN_CODE</t>
    <phoneticPr fontId="2" type="noConversion"/>
  </si>
  <si>
    <t>PAT_INDEX_NO</t>
    <phoneticPr fontId="2" type="noConversion"/>
  </si>
  <si>
    <t>VISIT_CARD_NO</t>
    <phoneticPr fontId="2" type="noConversion"/>
  </si>
  <si>
    <t>REPORT_NO</t>
    <phoneticPr fontId="2" type="noConversion"/>
  </si>
  <si>
    <t>PAT_NAME</t>
    <phoneticPr fontId="2" type="noConversion"/>
  </si>
  <si>
    <t>ID_NUMBER</t>
    <phoneticPr fontId="2" type="noConversion"/>
  </si>
  <si>
    <t>BIRTH_DATE</t>
    <phoneticPr fontId="2" type="noConversion"/>
  </si>
  <si>
    <t>SEX_CODE</t>
    <phoneticPr fontId="2" type="noConversion"/>
  </si>
  <si>
    <t>SEX_NAME</t>
    <phoneticPr fontId="2" type="noConversion"/>
  </si>
  <si>
    <t>MARITAL_STATUS_CODE</t>
    <phoneticPr fontId="2" type="noConversion"/>
  </si>
  <si>
    <t>MARITAL_STATUS_NAME</t>
    <phoneticPr fontId="2" type="noConversion"/>
  </si>
  <si>
    <t>COMPANY</t>
    <phoneticPr fontId="2" type="noConversion"/>
  </si>
  <si>
    <t>FAMILY_ADDR</t>
    <phoneticPr fontId="2" type="noConversion"/>
  </si>
  <si>
    <t>MOBILE_NO</t>
    <phoneticPr fontId="2" type="noConversion"/>
  </si>
  <si>
    <t>EXAM_DATE</t>
    <phoneticPr fontId="2" type="noConversion"/>
  </si>
  <si>
    <t>EXAM_RESULT</t>
    <phoneticPr fontId="2" type="noConversion"/>
  </si>
  <si>
    <t>EXAM_ADVICE</t>
    <phoneticPr fontId="2" type="noConversion"/>
  </si>
  <si>
    <t>REPORT_DR</t>
    <phoneticPr fontId="2" type="noConversion"/>
  </si>
  <si>
    <t>REPORT_DATE</t>
    <phoneticPr fontId="2" type="noConversion"/>
  </si>
  <si>
    <t>CHECK_DR</t>
    <phoneticPr fontId="2" type="noConversion"/>
  </si>
  <si>
    <t>CHECK_DATE</t>
    <phoneticPr fontId="2" type="noConversion"/>
  </si>
  <si>
    <t>EXAM_TYPE</t>
    <phoneticPr fontId="2" type="noConversion"/>
  </si>
  <si>
    <t>AGE</t>
    <phoneticPr fontId="2" type="noConversion"/>
  </si>
  <si>
    <t>就诊结束时间</t>
    <phoneticPr fontId="2" type="noConversion"/>
  </si>
  <si>
    <t>不能为空，取不到的话用VISIT_DATE</t>
    <rPh sb="0" eb="1">
      <t>bu neng wei kong</t>
    </rPh>
    <rPh sb="8" eb="9">
      <t>de</t>
    </rPh>
    <rPh sb="9" eb="10">
      <t>hua</t>
    </rPh>
    <rPh sb="10" eb="11">
      <t>yong</t>
    </rPh>
    <phoneticPr fontId="2" type="noConversion"/>
  </si>
  <si>
    <t>PICTURE_WEB</t>
    <phoneticPr fontId="2" type="noConversion"/>
  </si>
  <si>
    <t>图片（jpg）</t>
    <phoneticPr fontId="2" type="noConversion"/>
  </si>
  <si>
    <t>2016.08.29</t>
    <phoneticPr fontId="2" type="noConversion"/>
  </si>
  <si>
    <t>2016.11.28</t>
    <phoneticPr fontId="2" type="noConversion"/>
  </si>
  <si>
    <t>图片（jpg）</t>
    <phoneticPr fontId="2" type="noConversion"/>
  </si>
  <si>
    <t>PICTURE_WEB 外网url</t>
    <phoneticPr fontId="2" type="noConversion"/>
  </si>
  <si>
    <t>1、出院 3、在院</t>
    <phoneticPr fontId="2" type="noConversion"/>
  </si>
  <si>
    <t>v_jh_outhospbalance</t>
    <phoneticPr fontId="2" type="noConversion"/>
  </si>
  <si>
    <t>v_jh_outhospdiag</t>
    <phoneticPr fontId="2" type="noConversion"/>
  </si>
  <si>
    <t>处方有效天数</t>
    <phoneticPr fontId="2" type="noConversion"/>
  </si>
  <si>
    <t>处方持续天数</t>
    <phoneticPr fontId="2" type="noConversion"/>
  </si>
  <si>
    <t>图片（jpg）</t>
    <phoneticPr fontId="2" type="noConversion"/>
  </si>
  <si>
    <t>内网url</t>
    <phoneticPr fontId="2" type="noConversion"/>
  </si>
  <si>
    <t>外网url</t>
    <phoneticPr fontId="2" type="noConversion"/>
  </si>
  <si>
    <t>REQUISITION_NO_ITEM</t>
    <phoneticPr fontId="2" type="noConversion"/>
  </si>
  <si>
    <t>BARCODE_NO</t>
    <phoneticPr fontId="2" type="noConversion"/>
  </si>
  <si>
    <t>有值表示异常，空值表示正常</t>
    <phoneticPr fontId="2" type="noConversion"/>
  </si>
  <si>
    <t>REDUCE_FEE</t>
    <phoneticPr fontId="2" type="noConversion"/>
  </si>
  <si>
    <t>EXAM_TYPE_CODE</t>
    <phoneticPr fontId="2" type="noConversion"/>
  </si>
  <si>
    <t>CT、核磁、B超</t>
    <phoneticPr fontId="2" type="noConversion"/>
  </si>
  <si>
    <t>REQUISITION_NO_ITEM</t>
    <phoneticPr fontId="2" type="noConversion"/>
  </si>
  <si>
    <t>BALANCE_NO</t>
    <phoneticPr fontId="2" type="noConversion"/>
  </si>
  <si>
    <t>费用类别代码</t>
    <phoneticPr fontId="2" type="noConversion"/>
  </si>
  <si>
    <t>费用类别名称</t>
    <phoneticPr fontId="2" type="noConversion"/>
  </si>
  <si>
    <t>总金额</t>
    <phoneticPr fontId="2" type="noConversion"/>
  </si>
  <si>
    <t>FEE_CATEG_CODE</t>
    <phoneticPr fontId="2" type="noConversion"/>
  </si>
  <si>
    <t>TOTAL_MONEY</t>
    <phoneticPr fontId="2" type="noConversion"/>
  </si>
  <si>
    <t>1-主诊断，2-次诊断</t>
    <phoneticPr fontId="2" type="noConversion"/>
  </si>
  <si>
    <t>门诊、住院、其他</t>
    <phoneticPr fontId="2" type="noConversion"/>
  </si>
  <si>
    <t>（脉搏、腰围、心率、呼吸、舒张压、体重、血压、BMI、血糖、收缩压、身高、体温）</t>
    <phoneticPr fontId="2" type="noConversion"/>
  </si>
  <si>
    <t>普通、专家</t>
    <phoneticPr fontId="2" type="noConversion"/>
  </si>
  <si>
    <t>A-上午、P-下午</t>
    <phoneticPr fontId="2" type="noConversion"/>
  </si>
  <si>
    <t>日期型</t>
    <phoneticPr fontId="2" type="noConversion"/>
  </si>
  <si>
    <t>yyyy-mm-dd</t>
    <phoneticPr fontId="2" type="noConversion"/>
  </si>
  <si>
    <t>日期型</t>
    <phoneticPr fontId="2" type="noConversion"/>
  </si>
  <si>
    <t>yyyy-mm-dd</t>
    <phoneticPr fontId="2" type="noConversion"/>
  </si>
  <si>
    <t>hh24:mi:ss</t>
    <phoneticPr fontId="2" type="noConversion"/>
  </si>
  <si>
    <t>A-上午、P-下午</t>
    <phoneticPr fontId="2" type="noConversion"/>
  </si>
  <si>
    <t>-1占用、1空闲</t>
    <phoneticPr fontId="2" type="noConversion"/>
  </si>
  <si>
    <t>A-上午、P-下午</t>
    <phoneticPr fontId="2" type="noConversion"/>
  </si>
  <si>
    <t>日期型</t>
    <phoneticPr fontId="2" type="noConversion"/>
  </si>
  <si>
    <t>yyyy-mm-dd</t>
    <phoneticPr fontId="2" type="noConversion"/>
  </si>
  <si>
    <t>1、就诊卡2、住院卡3、医保卡</t>
    <phoneticPr fontId="2" type="noConversion"/>
  </si>
  <si>
    <t>PAT_ID</t>
  </si>
  <si>
    <t>患者ID</t>
    <phoneticPr fontId="2" type="noConversion"/>
  </si>
  <si>
    <t>SCHEDULING_NO</t>
    <phoneticPr fontId="2" type="noConversion"/>
  </si>
  <si>
    <t>排班编号</t>
    <phoneticPr fontId="2" type="noConversion"/>
  </si>
  <si>
    <t>SEQ_NO</t>
    <phoneticPr fontId="2" type="noConversion"/>
  </si>
  <si>
    <t>号源序号</t>
    <phoneticPr fontId="2" type="noConversion"/>
  </si>
  <si>
    <t>STATUS</t>
    <phoneticPr fontId="2" type="noConversion"/>
  </si>
  <si>
    <t>号源状态</t>
    <phoneticPr fontId="2" type="noConversion"/>
  </si>
  <si>
    <t>1取消预约、1预约</t>
  </si>
  <si>
    <t>日期型</t>
    <phoneticPr fontId="2" type="noConversion"/>
  </si>
  <si>
    <t>yyyy-mm-dd</t>
    <phoneticPr fontId="2" type="noConversion"/>
  </si>
  <si>
    <t>A-上午、P-下午</t>
    <phoneticPr fontId="2" type="noConversion"/>
  </si>
  <si>
    <t>-2-取消预约、-1-就诊、1-未就诊</t>
    <phoneticPr fontId="2" type="noConversion"/>
  </si>
  <si>
    <t>日期型</t>
    <phoneticPr fontId="2" type="noConversion"/>
  </si>
  <si>
    <t xml:space="preserve">yyyy-mm-dd </t>
    <phoneticPr fontId="2" type="noConversion"/>
  </si>
  <si>
    <t>时间型</t>
    <phoneticPr fontId="2" type="noConversion"/>
  </si>
  <si>
    <t>hh24:mi:ss</t>
    <phoneticPr fontId="2" type="noConversion"/>
  </si>
  <si>
    <t>0、作废1、正常</t>
    <phoneticPr fontId="2" type="noConversion"/>
  </si>
  <si>
    <t>建档患者</t>
    <phoneticPr fontId="2" type="noConversion"/>
  </si>
  <si>
    <t>日期型</t>
    <phoneticPr fontId="2" type="noConversion"/>
  </si>
  <si>
    <t>YYYY-MM-DD hh:mm:ss</t>
    <phoneticPr fontId="2" type="noConversion"/>
  </si>
  <si>
    <t>定义</t>
    <phoneticPr fontId="2" type="noConversion"/>
  </si>
  <si>
    <t>审核时间</t>
    <phoneticPr fontId="2" type="noConversion"/>
  </si>
  <si>
    <t>STATUS</t>
    <phoneticPr fontId="2" type="noConversion"/>
  </si>
  <si>
    <t>转诊患者</t>
    <rPh sb="0" eb="1">
      <t>zhuan zhen</t>
    </rPh>
    <rPh sb="2" eb="3">
      <t>huan zhe</t>
    </rPh>
    <phoneticPr fontId="2" type="noConversion"/>
  </si>
  <si>
    <t>v_jh_referralpatient</t>
    <phoneticPr fontId="2" type="noConversion"/>
  </si>
  <si>
    <t>2016.12.14</t>
    <phoneticPr fontId="2" type="noConversion"/>
  </si>
  <si>
    <t>v_jh_referralpatient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</si>
</sst>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 (正文)"/>
      <family val="3"/>
      <charset val="134"/>
    </font>
    <font>
      <sz val="12"/>
      <color theme="0"/>
      <name val="宋体 (正文)"/>
      <family val="3"/>
      <charset val="134"/>
    </font>
    <font>
      <u/>
      <sz val="12"/>
      <color theme="1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1"/>
      <color theme="1"/>
      <name val="宋体"/>
      <family val="2"/>
      <scheme val="minor"/>
    </font>
    <font>
      <sz val="10.5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u/>
      <sz val="12"/>
      <color theme="0"/>
      <name val="宋体 (正文)"/>
      <family val="3"/>
      <charset val="134"/>
    </font>
    <font>
      <sz val="11"/>
      <color theme="1"/>
      <name val="宋体 (正文)"/>
      <family val="3"/>
      <charset val="134"/>
    </font>
    <font>
      <sz val="12"/>
      <color theme="1"/>
      <name val="宋体 (正文)"/>
      <family val="3"/>
      <charset val="134"/>
    </font>
    <font>
      <b/>
      <sz val="14"/>
      <color theme="0"/>
      <name val="宋体 (正文)"/>
      <family val="3"/>
      <charset val="134"/>
    </font>
    <font>
      <b/>
      <sz val="12"/>
      <color indexed="8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1"/>
      <color rgb="FF000000"/>
      <name val="宋体 (正文)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2"/>
      <charset val="134"/>
    </font>
    <font>
      <sz val="6"/>
      <name val="ＭＳ Ｐゴシック"/>
      <family val="2"/>
      <charset val="128"/>
    </font>
    <font>
      <b/>
      <sz val="9"/>
      <color theme="1"/>
      <name val="宋体"/>
      <family val="3"/>
      <charset val="134"/>
    </font>
    <font>
      <sz val="9"/>
      <name val="ＭＳ ゴシック"/>
      <family val="3"/>
      <charset val="128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16"/>
      <color theme="0"/>
      <name val="宋体 (正文)"/>
      <family val="3"/>
      <charset val="134"/>
    </font>
    <font>
      <sz val="10"/>
      <name val="Arial"/>
      <family val="2"/>
    </font>
    <font>
      <sz val="9"/>
      <color theme="10"/>
      <name val="宋体"/>
      <family val="3"/>
      <charset val="134"/>
    </font>
    <font>
      <sz val="10"/>
      <name val="Times New Roman"/>
    </font>
    <font>
      <u/>
      <sz val="12"/>
      <color theme="11"/>
      <name val="宋体"/>
      <family val="2"/>
      <charset val="134"/>
      <scheme val="minor"/>
    </font>
    <font>
      <sz val="9"/>
      <color theme="1"/>
      <name val="Times New Roman"/>
    </font>
    <font>
      <sz val="11"/>
      <color theme="1"/>
      <name val="Adobe Arabic"/>
    </font>
    <font>
      <sz val="9"/>
      <color rgb="FFFF0000"/>
      <name val="Adobe Arabic"/>
    </font>
    <font>
      <sz val="10"/>
      <color theme="1"/>
      <name val="宋体 (正文)"/>
    </font>
    <font>
      <sz val="9"/>
      <color rgb="FFFF0000"/>
      <name val="Abadi MT Condensed Extra Bold"/>
    </font>
    <font>
      <sz val="12"/>
      <color rgb="FFFF0000"/>
      <name val="宋体"/>
      <family val="2"/>
      <charset val="134"/>
      <scheme val="minor"/>
    </font>
    <font>
      <sz val="9"/>
      <color theme="1"/>
      <name val="Abadi MT Condensed Extra Bold"/>
    </font>
    <font>
      <sz val="15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1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/>
    <xf numFmtId="0" fontId="34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5" fillId="0" borderId="0" xfId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wrapText="1"/>
    </xf>
    <xf numFmtId="49" fontId="13" fillId="0" borderId="0" xfId="4" applyNumberFormat="1" applyFont="1" applyFill="1" applyBorder="1" applyAlignment="1">
      <alignment vertical="center" shrinkToFit="1"/>
    </xf>
    <xf numFmtId="0" fontId="14" fillId="0" borderId="0" xfId="0" applyFont="1" applyFill="1"/>
    <xf numFmtId="49" fontId="7" fillId="0" borderId="0" xfId="4" applyNumberFormat="1" applyFont="1" applyFill="1" applyBorder="1" applyAlignment="1">
      <alignment vertical="center" shrinkToFit="1"/>
    </xf>
    <xf numFmtId="0" fontId="15" fillId="0" borderId="0" xfId="0" applyFont="1" applyAlignment="1">
      <alignment vertical="center"/>
    </xf>
    <xf numFmtId="49" fontId="13" fillId="0" borderId="0" xfId="5" applyNumberFormat="1" applyFont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14" fillId="0" borderId="0" xfId="0" applyFont="1" applyFill="1" applyAlignment="1">
      <alignment horizontal="left"/>
    </xf>
    <xf numFmtId="0" fontId="15" fillId="0" borderId="0" xfId="0" applyFont="1" applyAlignment="1">
      <alignment horizontal="left" vertical="center"/>
    </xf>
    <xf numFmtId="49" fontId="7" fillId="0" borderId="0" xfId="4" applyNumberFormat="1" applyFont="1" applyFill="1" applyBorder="1" applyAlignment="1">
      <alignment horizontal="left" vertical="center" shrinkToFit="1"/>
    </xf>
    <xf numFmtId="49" fontId="13" fillId="0" borderId="0" xfId="4" applyNumberFormat="1" applyFont="1" applyFill="1" applyBorder="1" applyAlignment="1">
      <alignment horizontal="left" vertical="center" shrinkToFit="1"/>
    </xf>
    <xf numFmtId="0" fontId="13" fillId="0" borderId="0" xfId="4" applyNumberFormat="1" applyFont="1" applyFill="1" applyBorder="1" applyAlignment="1">
      <alignment horizontal="left" vertical="center" shrinkToFit="1"/>
    </xf>
    <xf numFmtId="0" fontId="7" fillId="0" borderId="0" xfId="4" applyNumberFormat="1" applyFont="1" applyFill="1" applyBorder="1" applyAlignment="1">
      <alignment horizontal="left" vertical="center" shrinkToFit="1"/>
    </xf>
    <xf numFmtId="0" fontId="14" fillId="0" borderId="0" xfId="0" applyNumberFormat="1" applyFont="1" applyFill="1" applyAlignment="1">
      <alignment horizontal="left"/>
    </xf>
    <xf numFmtId="49" fontId="7" fillId="4" borderId="0" xfId="4" applyNumberFormat="1" applyFont="1" applyFill="1" applyBorder="1" applyAlignment="1">
      <alignment vertical="center" shrinkToFit="1"/>
    </xf>
    <xf numFmtId="49" fontId="7" fillId="4" borderId="0" xfId="4" applyNumberFormat="1" applyFont="1" applyFill="1" applyBorder="1" applyAlignment="1">
      <alignment horizontal="left" vertical="center" shrinkToFit="1"/>
    </xf>
    <xf numFmtId="0" fontId="14" fillId="4" borderId="0" xfId="0" applyFont="1" applyFill="1"/>
    <xf numFmtId="49" fontId="13" fillId="4" borderId="0" xfId="4" applyNumberFormat="1" applyFont="1" applyFill="1" applyBorder="1" applyAlignment="1">
      <alignment vertical="center" shrinkToFit="1"/>
    </xf>
    <xf numFmtId="49" fontId="13" fillId="4" borderId="0" xfId="4" applyNumberFormat="1" applyFont="1" applyFill="1" applyBorder="1" applyAlignment="1">
      <alignment horizontal="left" vertical="center" shrinkToFit="1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/>
    </xf>
    <xf numFmtId="0" fontId="16" fillId="2" borderId="0" xfId="1" applyFont="1" applyFill="1" applyAlignment="1">
      <alignment horizontal="center"/>
    </xf>
    <xf numFmtId="0" fontId="5" fillId="0" borderId="0" xfId="1" applyFill="1"/>
    <xf numFmtId="0" fontId="0" fillId="0" borderId="0" xfId="0" applyFill="1"/>
    <xf numFmtId="0" fontId="18" fillId="0" borderId="0" xfId="0" applyFont="1"/>
    <xf numFmtId="0" fontId="17" fillId="0" borderId="0" xfId="0" applyFont="1"/>
    <xf numFmtId="0" fontId="10" fillId="0" borderId="0" xfId="0" applyFont="1"/>
    <xf numFmtId="0" fontId="5" fillId="4" borderId="3" xfId="1" applyFont="1" applyFill="1" applyBorder="1" applyAlignment="1"/>
    <xf numFmtId="0" fontId="1" fillId="0" borderId="0" xfId="0" applyFont="1"/>
    <xf numFmtId="0" fontId="20" fillId="3" borderId="2" xfId="0" applyFont="1" applyFill="1" applyBorder="1" applyAlignment="1">
      <alignment horizontal="left" vertical="center" wrapText="1"/>
    </xf>
    <xf numFmtId="0" fontId="21" fillId="0" borderId="0" xfId="0" applyFont="1"/>
    <xf numFmtId="0" fontId="19" fillId="2" borderId="0" xfId="0" applyFont="1" applyFill="1" applyAlignment="1">
      <alignment horizontal="center"/>
    </xf>
    <xf numFmtId="0" fontId="5" fillId="4" borderId="0" xfId="1" applyFont="1" applyFill="1" applyAlignment="1"/>
    <xf numFmtId="0" fontId="17" fillId="0" borderId="0" xfId="0" applyFont="1" applyAlignment="1">
      <alignment horizontal="center"/>
    </xf>
    <xf numFmtId="0" fontId="17" fillId="0" borderId="0" xfId="0" applyFont="1" applyFill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left"/>
    </xf>
    <xf numFmtId="0" fontId="5" fillId="4" borderId="0" xfId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/>
    <xf numFmtId="0" fontId="22" fillId="0" borderId="0" xfId="0" applyFont="1" applyAlignment="1"/>
    <xf numFmtId="0" fontId="20" fillId="3" borderId="2" xfId="0" applyFont="1" applyFill="1" applyBorder="1" applyAlignment="1">
      <alignment vertical="center" wrapText="1"/>
    </xf>
    <xf numFmtId="0" fontId="0" fillId="0" borderId="0" xfId="0" applyAlignme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29" fillId="7" borderId="15" xfId="2" applyFont="1" applyFill="1" applyBorder="1" applyAlignment="1" applyProtection="1">
      <alignment horizontal="left" vertical="center"/>
      <protection locked="0"/>
    </xf>
    <xf numFmtId="0" fontId="29" fillId="7" borderId="16" xfId="2" applyFont="1" applyFill="1" applyBorder="1" applyAlignment="1" applyProtection="1">
      <alignment horizontal="center" vertical="center" wrapText="1"/>
      <protection locked="0"/>
    </xf>
    <xf numFmtId="0" fontId="29" fillId="7" borderId="17" xfId="2" applyFont="1" applyFill="1" applyBorder="1" applyAlignment="1" applyProtection="1">
      <alignment horizontal="center" vertical="center" wrapText="1"/>
      <protection locked="0"/>
    </xf>
    <xf numFmtId="0" fontId="31" fillId="5" borderId="1" xfId="0" applyFont="1" applyFill="1" applyBorder="1" applyAlignment="1">
      <alignment horizontal="center" vertical="center"/>
    </xf>
    <xf numFmtId="0" fontId="31" fillId="5" borderId="18" xfId="0" applyFont="1" applyFill="1" applyBorder="1" applyAlignment="1">
      <alignment horizontal="center" vertical="center"/>
    </xf>
    <xf numFmtId="0" fontId="31" fillId="5" borderId="18" xfId="0" applyFont="1" applyFill="1" applyBorder="1" applyAlignment="1">
      <alignment vertical="center"/>
    </xf>
    <xf numFmtId="0" fontId="31" fillId="5" borderId="1" xfId="0" applyFont="1" applyFill="1" applyBorder="1" applyAlignment="1">
      <alignment horizontal="left" vertical="center"/>
    </xf>
    <xf numFmtId="0" fontId="0" fillId="0" borderId="1" xfId="0" applyBorder="1"/>
    <xf numFmtId="0" fontId="32" fillId="5" borderId="21" xfId="0" applyFont="1" applyFill="1" applyBorder="1" applyAlignment="1">
      <alignment horizontal="center" vertical="center"/>
    </xf>
    <xf numFmtId="14" fontId="31" fillId="5" borderId="1" xfId="0" applyNumberFormat="1" applyFont="1" applyFill="1" applyBorder="1" applyAlignment="1">
      <alignment horizontal="center" vertical="center"/>
    </xf>
    <xf numFmtId="0" fontId="35" fillId="5" borderId="18" xfId="1" applyFont="1" applyFill="1" applyBorder="1" applyAlignment="1" applyProtection="1">
      <alignment vertical="center"/>
    </xf>
    <xf numFmtId="0" fontId="0" fillId="0" borderId="0" xfId="0" applyFont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5" borderId="4" xfId="0" applyFont="1" applyFill="1" applyBorder="1" applyAlignment="1">
      <alignment horizontal="center" vertical="center"/>
    </xf>
    <xf numFmtId="0" fontId="41" fillId="4" borderId="0" xfId="0" applyFont="1" applyFill="1"/>
    <xf numFmtId="0" fontId="42" fillId="5" borderId="4" xfId="0" applyFont="1" applyFill="1" applyBorder="1" applyAlignment="1">
      <alignment horizontal="center" vertical="center"/>
    </xf>
    <xf numFmtId="0" fontId="5" fillId="0" borderId="0" xfId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3" fillId="0" borderId="0" xfId="0" applyFont="1"/>
    <xf numFmtId="0" fontId="44" fillId="5" borderId="11" xfId="0" applyFont="1" applyFill="1" applyBorder="1" applyAlignment="1">
      <alignment horizontal="left" vertical="center"/>
    </xf>
    <xf numFmtId="0" fontId="10" fillId="5" borderId="18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6" fillId="0" borderId="0" xfId="0" quotePrefix="1" applyFont="1"/>
    <xf numFmtId="0" fontId="45" fillId="0" borderId="0" xfId="0" applyFont="1"/>
    <xf numFmtId="0" fontId="29" fillId="7" borderId="11" xfId="2" applyFont="1" applyFill="1" applyBorder="1" applyAlignment="1" applyProtection="1">
      <alignment horizontal="center" vertical="center" wrapText="1"/>
      <protection locked="0"/>
    </xf>
    <xf numFmtId="0" fontId="29" fillId="7" borderId="10" xfId="2" applyFont="1" applyFill="1" applyBorder="1" applyAlignment="1" applyProtection="1">
      <alignment horizontal="center" vertical="center"/>
      <protection locked="0"/>
    </xf>
    <xf numFmtId="0" fontId="29" fillId="7" borderId="20" xfId="2" applyFont="1" applyFill="1" applyBorder="1" applyAlignment="1" applyProtection="1">
      <alignment horizontal="center" vertical="center"/>
      <protection locked="0"/>
    </xf>
    <xf numFmtId="0" fontId="33" fillId="2" borderId="3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 vertical="center"/>
    </xf>
    <xf numFmtId="0" fontId="24" fillId="6" borderId="6" xfId="0" applyFont="1" applyFill="1" applyBorder="1" applyAlignment="1">
      <alignment horizontal="center" vertical="center"/>
    </xf>
    <xf numFmtId="0" fontId="24" fillId="6" borderId="7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7" fillId="7" borderId="11" xfId="2" applyFont="1" applyFill="1" applyBorder="1" applyAlignment="1" applyProtection="1">
      <alignment horizontal="center" vertical="center"/>
      <protection locked="0"/>
    </xf>
    <xf numFmtId="0" fontId="27" fillId="7" borderId="4" xfId="2" applyFont="1" applyFill="1" applyBorder="1" applyAlignment="1" applyProtection="1">
      <alignment horizontal="center" vertical="center"/>
      <protection locked="0"/>
    </xf>
    <xf numFmtId="0" fontId="29" fillId="7" borderId="12" xfId="2" applyFont="1" applyFill="1" applyBorder="1" applyAlignment="1" applyProtection="1">
      <alignment horizontal="center" vertical="center"/>
      <protection locked="0"/>
    </xf>
    <xf numFmtId="0" fontId="29" fillId="7" borderId="4" xfId="2" applyFont="1" applyFill="1" applyBorder="1" applyAlignment="1" applyProtection="1">
      <alignment horizontal="center" vertical="center"/>
      <protection locked="0"/>
    </xf>
    <xf numFmtId="0" fontId="29" fillId="7" borderId="13" xfId="2" applyFont="1" applyFill="1" applyBorder="1" applyAlignment="1" applyProtection="1">
      <alignment horizontal="center" vertical="center" wrapText="1"/>
      <protection locked="0"/>
    </xf>
    <xf numFmtId="0" fontId="29" fillId="7" borderId="14" xfId="2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>
      <alignment horizontal="center"/>
    </xf>
  </cellXfs>
  <cellStyles count="46">
    <cellStyle name="標準_【テンプレート】IFファイル定義シート_01" xfId="7"/>
    <cellStyle name="常规" xfId="0" builtinId="0"/>
    <cellStyle name="常规 2" xfId="2"/>
    <cellStyle name="常规 2 2" xfId="6"/>
    <cellStyle name="常规 2 3" xfId="3"/>
    <cellStyle name="常规 22" xfId="4"/>
    <cellStyle name="常规 23" xfId="5"/>
    <cellStyle name="超链接" xfId="1" builtinId="8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theme" Target="theme/theme1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50" Type="http://schemas.openxmlformats.org/officeDocument/2006/relationships/styles" Target="styles.xml"/><Relationship Id="rId51" Type="http://schemas.openxmlformats.org/officeDocument/2006/relationships/sharedStrings" Target="sharedStrings.xml"/><Relationship Id="rId5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10795</xdr:colOff>
      <xdr:row>48</xdr:row>
      <xdr:rowOff>64390</xdr:rowOff>
    </xdr:from>
    <xdr:to>
      <xdr:col>6</xdr:col>
      <xdr:colOff>67733</xdr:colOff>
      <xdr:row>87</xdr:row>
      <xdr:rowOff>172164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128" y="8844323"/>
          <a:ext cx="9979872" cy="7702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topLeftCell="A174" zoomScale="150" zoomScaleNormal="150" zoomScalePageLayoutView="150" workbookViewId="0">
      <selection activeCell="A195" sqref="A195"/>
    </sheetView>
  </sheetViews>
  <sheetFormatPr baseColWidth="10" defaultColWidth="10.6640625" defaultRowHeight="15" x14ac:dyDescent="0.15"/>
  <cols>
    <col min="3" max="3" width="12" bestFit="1" customWidth="1"/>
    <col min="4" max="4" width="16.6640625" bestFit="1" customWidth="1" collapsed="1"/>
    <col min="5" max="5" width="13.1640625" customWidth="1" collapsed="1"/>
    <col min="6" max="6" width="17" bestFit="1" customWidth="1" collapsed="1"/>
    <col min="10" max="10" width="12" bestFit="1" customWidth="1" collapsed="1"/>
    <col min="11" max="11" width="61.6640625" style="75" customWidth="1" collapsed="1"/>
  </cols>
  <sheetData>
    <row r="1" spans="1:11" ht="20" thickBot="1" x14ac:dyDescent="0.2">
      <c r="A1" s="96" t="s">
        <v>1249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6" thickBot="1" x14ac:dyDescent="0.2">
      <c r="A2" s="97" t="s">
        <v>1235</v>
      </c>
      <c r="B2" s="98"/>
      <c r="C2" s="98"/>
      <c r="D2" s="99" t="s">
        <v>1236</v>
      </c>
      <c r="E2" s="99"/>
      <c r="F2" s="99"/>
      <c r="G2" s="99"/>
      <c r="H2" s="99"/>
      <c r="I2" s="99"/>
      <c r="J2" s="99"/>
      <c r="K2" s="99"/>
    </row>
    <row r="3" spans="1:11" ht="15" customHeight="1" x14ac:dyDescent="0.15">
      <c r="A3" s="100" t="s">
        <v>1237</v>
      </c>
      <c r="B3" s="102" t="s">
        <v>1238</v>
      </c>
      <c r="C3" s="102" t="s">
        <v>1239</v>
      </c>
      <c r="D3" s="104" t="s">
        <v>1247</v>
      </c>
      <c r="E3" s="106" t="s">
        <v>1240</v>
      </c>
      <c r="F3" s="107"/>
      <c r="G3" s="108" t="s">
        <v>1241</v>
      </c>
      <c r="H3" s="109"/>
      <c r="I3" s="109"/>
      <c r="J3" s="93" t="s">
        <v>1242</v>
      </c>
      <c r="K3" s="94" t="s">
        <v>1243</v>
      </c>
    </row>
    <row r="4" spans="1:11" x14ac:dyDescent="0.15">
      <c r="A4" s="101"/>
      <c r="B4" s="103"/>
      <c r="C4" s="103"/>
      <c r="D4" s="105"/>
      <c r="E4" s="65" t="s">
        <v>1250</v>
      </c>
      <c r="F4" s="64" t="s">
        <v>1244</v>
      </c>
      <c r="G4" s="65" t="s">
        <v>1245</v>
      </c>
      <c r="H4" s="66" t="s">
        <v>1246</v>
      </c>
      <c r="I4" s="66" t="s">
        <v>1248</v>
      </c>
      <c r="J4" s="93"/>
      <c r="K4" s="95"/>
    </row>
    <row r="5" spans="1:11" x14ac:dyDescent="0.15">
      <c r="A5" s="73" t="s">
        <v>1251</v>
      </c>
      <c r="B5" s="67" t="s">
        <v>1256</v>
      </c>
      <c r="C5" s="68" t="s">
        <v>1257</v>
      </c>
      <c r="D5" s="72"/>
      <c r="E5" s="70"/>
      <c r="F5" s="70"/>
      <c r="G5" s="67"/>
      <c r="H5" s="67"/>
      <c r="I5" s="67"/>
      <c r="J5" s="67"/>
      <c r="K5" s="74"/>
    </row>
    <row r="6" spans="1:11" x14ac:dyDescent="0.15">
      <c r="A6" s="73" t="s">
        <v>1251</v>
      </c>
      <c r="B6" s="67" t="s">
        <v>1256</v>
      </c>
      <c r="C6" s="68" t="s">
        <v>1472</v>
      </c>
      <c r="D6" s="72"/>
      <c r="E6" s="70"/>
      <c r="F6" s="70"/>
      <c r="G6" s="67"/>
      <c r="H6" s="67"/>
      <c r="I6" s="67"/>
      <c r="J6" s="67"/>
      <c r="K6" s="74" t="s">
        <v>1473</v>
      </c>
    </row>
    <row r="7" spans="1:11" x14ac:dyDescent="0.15">
      <c r="A7" s="67" t="s">
        <v>1475</v>
      </c>
      <c r="B7" s="67" t="s">
        <v>1256</v>
      </c>
      <c r="C7" s="68" t="s">
        <v>1476</v>
      </c>
      <c r="D7" s="72" t="s">
        <v>1477</v>
      </c>
      <c r="E7" s="70" t="s">
        <v>1474</v>
      </c>
      <c r="F7" s="70" t="s">
        <v>1497</v>
      </c>
      <c r="G7" s="67"/>
      <c r="H7" s="67"/>
      <c r="I7" s="67"/>
      <c r="J7" s="67"/>
      <c r="K7" s="69"/>
    </row>
    <row r="8" spans="1:11" x14ac:dyDescent="0.15">
      <c r="A8" s="67"/>
      <c r="B8" s="67"/>
      <c r="C8" s="68"/>
      <c r="D8" s="72" t="s">
        <v>7</v>
      </c>
      <c r="E8" s="70" t="s">
        <v>1478</v>
      </c>
      <c r="F8" s="70" t="s">
        <v>1498</v>
      </c>
      <c r="G8" s="67"/>
      <c r="H8" s="67"/>
      <c r="I8" s="67"/>
      <c r="J8" s="67"/>
      <c r="K8" s="69"/>
    </row>
    <row r="9" spans="1:11" x14ac:dyDescent="0.15">
      <c r="A9" s="67"/>
      <c r="B9" s="67"/>
      <c r="C9" s="68"/>
      <c r="D9" s="72" t="s">
        <v>6</v>
      </c>
      <c r="E9" s="70" t="s">
        <v>1479</v>
      </c>
      <c r="F9" s="70" t="s">
        <v>1438</v>
      </c>
      <c r="G9" s="67"/>
      <c r="H9" s="67"/>
      <c r="I9" s="67"/>
      <c r="J9" s="67"/>
      <c r="K9" s="74"/>
    </row>
    <row r="10" spans="1:11" x14ac:dyDescent="0.15">
      <c r="A10" s="67" t="s">
        <v>1489</v>
      </c>
      <c r="B10" s="67" t="s">
        <v>1256</v>
      </c>
      <c r="C10" s="68" t="s">
        <v>1490</v>
      </c>
      <c r="D10" s="72"/>
      <c r="E10" s="70" t="s">
        <v>201</v>
      </c>
      <c r="F10" s="70" t="s">
        <v>1493</v>
      </c>
      <c r="G10" s="67"/>
      <c r="H10" s="67"/>
      <c r="I10" s="67"/>
      <c r="J10" s="67"/>
      <c r="K10" s="74" t="s">
        <v>1491</v>
      </c>
    </row>
    <row r="11" spans="1:11" x14ac:dyDescent="0.15">
      <c r="A11" s="67"/>
      <c r="B11" s="67" t="s">
        <v>1256</v>
      </c>
      <c r="C11" s="68"/>
      <c r="D11" s="72"/>
      <c r="E11" s="70" t="s">
        <v>170</v>
      </c>
      <c r="F11" s="70" t="s">
        <v>1494</v>
      </c>
      <c r="G11" s="67"/>
      <c r="H11" s="67"/>
      <c r="I11" s="67"/>
      <c r="J11" s="67"/>
      <c r="K11" s="74" t="s">
        <v>1492</v>
      </c>
    </row>
    <row r="12" spans="1:11" x14ac:dyDescent="0.15">
      <c r="A12" s="67"/>
      <c r="B12" s="67" t="s">
        <v>1256</v>
      </c>
      <c r="C12" s="68"/>
      <c r="D12" s="72"/>
      <c r="E12" s="70" t="s">
        <v>158</v>
      </c>
      <c r="F12" s="70" t="s">
        <v>1498</v>
      </c>
      <c r="G12" s="67"/>
      <c r="H12" s="67"/>
      <c r="I12" s="67"/>
      <c r="J12" s="67"/>
      <c r="K12" s="74" t="s">
        <v>1495</v>
      </c>
    </row>
    <row r="13" spans="1:11" x14ac:dyDescent="0.15">
      <c r="A13" s="67"/>
      <c r="B13" s="67" t="s">
        <v>1256</v>
      </c>
      <c r="C13" s="68"/>
      <c r="D13" s="72"/>
      <c r="E13" s="70" t="s">
        <v>161</v>
      </c>
      <c r="F13" s="70" t="s">
        <v>1485</v>
      </c>
      <c r="G13" s="67"/>
      <c r="H13" s="67"/>
      <c r="I13" s="67"/>
      <c r="J13" s="67"/>
      <c r="K13" s="74" t="s">
        <v>1496</v>
      </c>
    </row>
    <row r="14" spans="1:11" x14ac:dyDescent="0.15">
      <c r="A14" s="67"/>
      <c r="B14" s="67" t="s">
        <v>1256</v>
      </c>
      <c r="C14" s="68" t="s">
        <v>1516</v>
      </c>
      <c r="D14" s="72" t="s">
        <v>1508</v>
      </c>
      <c r="E14" s="70"/>
      <c r="F14" s="70"/>
      <c r="G14" s="67"/>
      <c r="H14" s="67"/>
      <c r="I14" s="67"/>
      <c r="J14" s="67"/>
      <c r="K14" s="74"/>
    </row>
    <row r="15" spans="1:11" x14ac:dyDescent="0.15">
      <c r="A15" s="67"/>
      <c r="B15" s="67"/>
      <c r="C15" s="68" t="s">
        <v>1517</v>
      </c>
      <c r="D15" s="72" t="s">
        <v>0</v>
      </c>
      <c r="E15" s="70" t="s">
        <v>1518</v>
      </c>
      <c r="F15" s="70"/>
      <c r="G15" s="67"/>
      <c r="H15" s="67"/>
      <c r="I15" s="67"/>
      <c r="J15" s="67"/>
      <c r="K15" s="74"/>
    </row>
    <row r="16" spans="1:11" x14ac:dyDescent="0.15">
      <c r="A16" s="67"/>
      <c r="B16" s="67"/>
      <c r="C16" s="68" t="s">
        <v>1521</v>
      </c>
      <c r="D16" s="72" t="s">
        <v>0</v>
      </c>
      <c r="E16" s="70" t="s">
        <v>1522</v>
      </c>
      <c r="F16" s="70"/>
      <c r="G16" s="67"/>
      <c r="H16" s="67"/>
      <c r="I16" s="67"/>
      <c r="J16" s="67"/>
      <c r="K16" s="74"/>
    </row>
    <row r="17" spans="1:11" x14ac:dyDescent="0.15">
      <c r="A17" s="67"/>
      <c r="B17" s="67"/>
      <c r="C17" s="68" t="s">
        <v>1521</v>
      </c>
      <c r="D17" s="72" t="s">
        <v>0</v>
      </c>
      <c r="E17" s="70" t="s">
        <v>1523</v>
      </c>
      <c r="F17" s="70"/>
      <c r="G17" s="67"/>
      <c r="H17" s="67"/>
      <c r="I17" s="67"/>
      <c r="J17" s="67"/>
      <c r="K17" s="74"/>
    </row>
    <row r="18" spans="1:11" x14ac:dyDescent="0.15">
      <c r="A18" s="67"/>
      <c r="B18" s="67"/>
      <c r="C18" s="68" t="s">
        <v>1517</v>
      </c>
      <c r="D18" s="72" t="s">
        <v>13</v>
      </c>
      <c r="E18" s="70" t="s">
        <v>39</v>
      </c>
      <c r="F18" s="70" t="s">
        <v>1531</v>
      </c>
      <c r="G18" s="67"/>
      <c r="H18" s="67"/>
      <c r="I18" s="67"/>
      <c r="J18" s="67"/>
      <c r="K18" s="74"/>
    </row>
    <row r="19" spans="1:11" x14ac:dyDescent="0.15">
      <c r="A19" s="67"/>
      <c r="B19" s="67"/>
      <c r="C19" s="68" t="s">
        <v>1517</v>
      </c>
      <c r="D19" s="72" t="s">
        <v>13</v>
      </c>
      <c r="E19" s="70" t="s">
        <v>1530</v>
      </c>
      <c r="F19" s="70" t="s">
        <v>1532</v>
      </c>
      <c r="G19" s="67"/>
      <c r="H19" s="67"/>
      <c r="I19" s="67"/>
      <c r="J19" s="67"/>
      <c r="K19" s="74"/>
    </row>
    <row r="20" spans="1:11" x14ac:dyDescent="0.15">
      <c r="A20" s="67"/>
      <c r="B20" s="67"/>
      <c r="C20" s="68" t="s">
        <v>1517</v>
      </c>
      <c r="D20" s="72" t="s">
        <v>13</v>
      </c>
      <c r="E20" s="70" t="s">
        <v>1533</v>
      </c>
      <c r="F20" s="70"/>
      <c r="G20" s="67"/>
      <c r="H20" s="67"/>
      <c r="I20" s="67"/>
      <c r="J20" s="67"/>
      <c r="K20" s="74"/>
    </row>
    <row r="21" spans="1:11" x14ac:dyDescent="0.15">
      <c r="A21" s="67"/>
      <c r="B21" s="67"/>
      <c r="C21" s="68" t="s">
        <v>1517</v>
      </c>
      <c r="D21" s="72" t="s">
        <v>13</v>
      </c>
      <c r="E21" s="70" t="s">
        <v>1534</v>
      </c>
      <c r="F21" s="70"/>
      <c r="G21" s="67"/>
      <c r="H21" s="67"/>
      <c r="I21" s="67"/>
      <c r="J21" s="67"/>
      <c r="K21" s="74"/>
    </row>
    <row r="22" spans="1:11" x14ac:dyDescent="0.15">
      <c r="A22" s="67"/>
      <c r="B22" s="67"/>
      <c r="C22" s="68" t="s">
        <v>1517</v>
      </c>
      <c r="D22" s="72" t="s">
        <v>13</v>
      </c>
      <c r="E22" s="70" t="s">
        <v>1269</v>
      </c>
      <c r="F22" s="70"/>
      <c r="G22" s="67"/>
      <c r="H22" s="67"/>
      <c r="I22" s="67"/>
      <c r="J22" s="67"/>
      <c r="K22" s="74"/>
    </row>
    <row r="23" spans="1:11" x14ac:dyDescent="0.15">
      <c r="A23" s="67"/>
      <c r="B23" s="67"/>
      <c r="C23" s="68" t="s">
        <v>1517</v>
      </c>
      <c r="D23" s="72" t="s">
        <v>13</v>
      </c>
      <c r="E23" s="70" t="s">
        <v>1270</v>
      </c>
      <c r="F23" s="70"/>
      <c r="G23" s="67"/>
      <c r="H23" s="67"/>
      <c r="I23" s="67"/>
      <c r="J23" s="67"/>
      <c r="K23" s="74"/>
    </row>
    <row r="24" spans="1:11" x14ac:dyDescent="0.15">
      <c r="A24" s="67"/>
      <c r="B24" s="67"/>
      <c r="C24" s="68" t="s">
        <v>1517</v>
      </c>
      <c r="D24" s="72" t="s">
        <v>13</v>
      </c>
      <c r="E24" s="70" t="s">
        <v>37</v>
      </c>
      <c r="F24" s="70"/>
      <c r="G24" s="67"/>
      <c r="H24" s="67"/>
      <c r="I24" s="67"/>
      <c r="J24" s="67"/>
      <c r="K24" s="74"/>
    </row>
    <row r="25" spans="1:11" x14ac:dyDescent="0.15">
      <c r="A25" s="67"/>
      <c r="B25" s="67"/>
      <c r="C25" s="68" t="s">
        <v>1517</v>
      </c>
      <c r="D25" s="72" t="s">
        <v>13</v>
      </c>
      <c r="E25" s="70" t="s">
        <v>38</v>
      </c>
      <c r="F25" s="70"/>
      <c r="G25" s="67"/>
      <c r="H25" s="67"/>
      <c r="I25" s="67"/>
      <c r="J25" s="67"/>
      <c r="K25" s="69"/>
    </row>
    <row r="26" spans="1:11" x14ac:dyDescent="0.15">
      <c r="A26" s="67"/>
      <c r="B26" s="67"/>
      <c r="C26" s="68" t="s">
        <v>1517</v>
      </c>
      <c r="D26" s="72" t="s">
        <v>13</v>
      </c>
      <c r="E26" s="70" t="s">
        <v>1271</v>
      </c>
      <c r="F26" s="70"/>
      <c r="G26" s="67"/>
      <c r="H26" s="67"/>
      <c r="I26" s="67"/>
      <c r="J26" s="67"/>
      <c r="K26" s="69"/>
    </row>
    <row r="27" spans="1:11" x14ac:dyDescent="0.15">
      <c r="A27" s="67"/>
      <c r="B27" s="67"/>
      <c r="C27" s="68" t="s">
        <v>1517</v>
      </c>
      <c r="D27" s="72" t="s">
        <v>13</v>
      </c>
      <c r="E27" s="70" t="s">
        <v>45</v>
      </c>
      <c r="F27" s="70"/>
      <c r="G27" s="67"/>
      <c r="H27" s="67"/>
      <c r="I27" s="67"/>
      <c r="J27" s="67"/>
      <c r="K27" s="69"/>
    </row>
    <row r="28" spans="1:11" x14ac:dyDescent="0.15">
      <c r="A28" s="67"/>
      <c r="B28" s="67"/>
      <c r="C28" s="68" t="s">
        <v>1521</v>
      </c>
      <c r="D28" s="72" t="s">
        <v>7</v>
      </c>
      <c r="E28" s="70" t="s">
        <v>1537</v>
      </c>
      <c r="F28" s="70"/>
      <c r="G28" s="67"/>
      <c r="H28" s="67"/>
      <c r="I28" s="67"/>
      <c r="J28" s="67"/>
      <c r="K28" s="69"/>
    </row>
    <row r="29" spans="1:11" x14ac:dyDescent="0.15">
      <c r="A29" s="67"/>
      <c r="B29" s="67"/>
      <c r="C29" s="68" t="s">
        <v>1521</v>
      </c>
      <c r="D29" s="72" t="s">
        <v>1524</v>
      </c>
      <c r="E29" s="70" t="s">
        <v>1539</v>
      </c>
      <c r="F29" s="70"/>
      <c r="G29" s="67"/>
      <c r="H29" s="67"/>
      <c r="I29" s="67"/>
      <c r="J29" s="67"/>
      <c r="K29" s="69"/>
    </row>
    <row r="30" spans="1:11" x14ac:dyDescent="0.15">
      <c r="A30" s="67"/>
      <c r="B30" s="67"/>
      <c r="C30" s="68" t="s">
        <v>1521</v>
      </c>
      <c r="D30" s="72" t="s">
        <v>1524</v>
      </c>
      <c r="E30" s="70" t="s">
        <v>1538</v>
      </c>
      <c r="F30" s="70"/>
      <c r="G30" s="67"/>
      <c r="H30" s="67"/>
      <c r="I30" s="67"/>
      <c r="J30" s="67"/>
      <c r="K30" s="69"/>
    </row>
    <row r="31" spans="1:11" x14ac:dyDescent="0.15">
      <c r="A31" s="67"/>
      <c r="B31" s="67"/>
      <c r="C31" s="68" t="s">
        <v>1521</v>
      </c>
      <c r="D31" s="72" t="s">
        <v>1524</v>
      </c>
      <c r="E31" s="70" t="s">
        <v>1261</v>
      </c>
      <c r="F31" s="70"/>
      <c r="G31" s="67"/>
      <c r="H31" s="67"/>
      <c r="I31" s="67"/>
      <c r="J31" s="67"/>
      <c r="K31" s="74"/>
    </row>
    <row r="32" spans="1:11" x14ac:dyDescent="0.15">
      <c r="A32" s="67"/>
      <c r="B32" s="67"/>
      <c r="C32" s="68" t="s">
        <v>1521</v>
      </c>
      <c r="D32" s="72" t="s">
        <v>1524</v>
      </c>
      <c r="E32" s="70" t="s">
        <v>1431</v>
      </c>
      <c r="F32" s="70"/>
      <c r="G32" s="67"/>
      <c r="H32" s="67"/>
      <c r="I32" s="67"/>
      <c r="J32" s="67"/>
      <c r="K32" s="74"/>
    </row>
    <row r="33" spans="1:11" x14ac:dyDescent="0.15">
      <c r="A33" s="67"/>
      <c r="B33" s="67"/>
      <c r="C33" s="68" t="s">
        <v>1521</v>
      </c>
      <c r="D33" s="72" t="s">
        <v>1524</v>
      </c>
      <c r="E33" s="70" t="s">
        <v>219</v>
      </c>
      <c r="F33" s="70"/>
      <c r="G33" s="67"/>
      <c r="H33" s="67"/>
      <c r="I33" s="67"/>
      <c r="J33" s="67"/>
      <c r="K33" s="69"/>
    </row>
    <row r="34" spans="1:11" x14ac:dyDescent="0.15">
      <c r="A34" s="67"/>
      <c r="B34" s="67"/>
      <c r="C34" s="68" t="s">
        <v>1521</v>
      </c>
      <c r="D34" s="72" t="s">
        <v>14</v>
      </c>
      <c r="E34" s="70" t="s">
        <v>46</v>
      </c>
      <c r="F34" s="70"/>
      <c r="G34" s="67"/>
      <c r="H34" s="67"/>
      <c r="I34" s="67"/>
      <c r="J34" s="67"/>
      <c r="K34" s="69"/>
    </row>
    <row r="35" spans="1:11" x14ac:dyDescent="0.15">
      <c r="A35" s="67"/>
      <c r="B35" s="67"/>
      <c r="C35" s="68" t="s">
        <v>1521</v>
      </c>
      <c r="D35" s="72" t="s">
        <v>14</v>
      </c>
      <c r="E35" s="70" t="s">
        <v>1542</v>
      </c>
      <c r="F35" s="70"/>
      <c r="G35" s="67"/>
      <c r="H35" s="67"/>
      <c r="I35" s="67"/>
      <c r="J35" s="67"/>
      <c r="K35" s="69"/>
    </row>
    <row r="36" spans="1:11" x14ac:dyDescent="0.15">
      <c r="A36" s="67"/>
      <c r="B36" s="67"/>
      <c r="C36" s="68" t="s">
        <v>1521</v>
      </c>
      <c r="D36" s="72" t="s">
        <v>14</v>
      </c>
      <c r="E36" s="70" t="s">
        <v>1543</v>
      </c>
      <c r="F36" s="70"/>
      <c r="G36" s="67"/>
      <c r="H36" s="67"/>
      <c r="I36" s="67"/>
      <c r="J36" s="67"/>
      <c r="K36" s="69"/>
    </row>
    <row r="37" spans="1:11" x14ac:dyDescent="0.15">
      <c r="A37" s="67"/>
      <c r="B37" s="67"/>
      <c r="C37" s="68" t="s">
        <v>1490</v>
      </c>
      <c r="D37" s="72" t="s">
        <v>14</v>
      </c>
      <c r="E37" s="70" t="s">
        <v>1544</v>
      </c>
      <c r="F37" s="70"/>
      <c r="G37" s="67"/>
      <c r="H37" s="67"/>
      <c r="I37" s="67"/>
      <c r="J37" s="67"/>
      <c r="K37" s="69" t="s">
        <v>1545</v>
      </c>
    </row>
    <row r="38" spans="1:11" x14ac:dyDescent="0.15">
      <c r="A38" s="67"/>
      <c r="B38" s="67"/>
      <c r="C38" s="68" t="s">
        <v>1546</v>
      </c>
      <c r="D38" s="72" t="s">
        <v>14</v>
      </c>
      <c r="E38" s="70" t="s">
        <v>1547</v>
      </c>
      <c r="F38" s="70"/>
      <c r="G38" s="67"/>
      <c r="H38" s="67"/>
      <c r="I38" s="67"/>
      <c r="J38" s="67"/>
      <c r="K38" s="69"/>
    </row>
    <row r="39" spans="1:11" x14ac:dyDescent="0.15">
      <c r="A39" s="67" t="s">
        <v>1552</v>
      </c>
      <c r="B39" s="67"/>
      <c r="C39" s="68" t="s">
        <v>1521</v>
      </c>
      <c r="D39" s="72" t="s">
        <v>3</v>
      </c>
      <c r="E39" s="70" t="s">
        <v>1548</v>
      </c>
      <c r="F39" s="70" t="s">
        <v>1551</v>
      </c>
      <c r="G39" s="67"/>
      <c r="H39" s="67"/>
      <c r="I39" s="67"/>
      <c r="J39" s="67"/>
      <c r="K39" s="69"/>
    </row>
    <row r="40" spans="1:11" x14ac:dyDescent="0.15">
      <c r="A40" s="67"/>
      <c r="B40" s="67"/>
      <c r="C40" s="68" t="s">
        <v>1521</v>
      </c>
      <c r="D40" s="72" t="s">
        <v>3</v>
      </c>
      <c r="E40" s="70" t="s">
        <v>1549</v>
      </c>
      <c r="F40" s="70" t="s">
        <v>1550</v>
      </c>
      <c r="G40" s="67"/>
      <c r="H40" s="67"/>
      <c r="I40" s="67"/>
      <c r="J40" s="67"/>
      <c r="K40" s="69"/>
    </row>
    <row r="41" spans="1:11" x14ac:dyDescent="0.15">
      <c r="A41" s="67"/>
      <c r="B41" s="67"/>
      <c r="C41" s="68" t="s">
        <v>1521</v>
      </c>
      <c r="D41" s="72" t="s">
        <v>0</v>
      </c>
      <c r="E41" s="70" t="s">
        <v>1554</v>
      </c>
      <c r="F41" s="70" t="s">
        <v>1555</v>
      </c>
      <c r="G41" s="67"/>
      <c r="H41" s="67"/>
      <c r="I41" s="67"/>
      <c r="J41" s="67"/>
      <c r="K41" s="69"/>
    </row>
    <row r="42" spans="1:11" x14ac:dyDescent="0.15">
      <c r="A42" s="67" t="s">
        <v>1556</v>
      </c>
      <c r="B42" s="67"/>
      <c r="C42" s="68" t="s">
        <v>1557</v>
      </c>
      <c r="D42" s="72" t="s">
        <v>0</v>
      </c>
      <c r="E42" s="70" t="s">
        <v>1558</v>
      </c>
      <c r="G42" s="67"/>
      <c r="H42" s="67"/>
      <c r="I42" s="67"/>
      <c r="J42" s="67"/>
      <c r="K42" s="69" t="s">
        <v>1559</v>
      </c>
    </row>
    <row r="43" spans="1:11" x14ac:dyDescent="0.15">
      <c r="A43" s="67" t="s">
        <v>1560</v>
      </c>
      <c r="B43" s="67"/>
      <c r="C43" s="68" t="s">
        <v>1521</v>
      </c>
      <c r="D43" s="72" t="s">
        <v>1524</v>
      </c>
      <c r="E43" s="70" t="s">
        <v>1558</v>
      </c>
      <c r="F43" s="70"/>
      <c r="G43" s="67"/>
      <c r="H43" s="67"/>
      <c r="I43" s="67"/>
      <c r="J43" s="67"/>
      <c r="K43" s="69"/>
    </row>
    <row r="44" spans="1:11" x14ac:dyDescent="0.15">
      <c r="A44" s="67"/>
      <c r="B44" s="67"/>
      <c r="C44" s="68" t="s">
        <v>1521</v>
      </c>
      <c r="D44" s="72" t="s">
        <v>1524</v>
      </c>
      <c r="E44" s="70" t="s">
        <v>1561</v>
      </c>
      <c r="F44" s="70"/>
      <c r="G44" s="67"/>
      <c r="H44" s="67"/>
      <c r="I44" s="67"/>
      <c r="J44" s="67"/>
      <c r="K44" s="69"/>
    </row>
    <row r="45" spans="1:11" x14ac:dyDescent="0.15">
      <c r="A45" s="67" t="s">
        <v>1562</v>
      </c>
      <c r="B45" s="67"/>
      <c r="C45" s="68" t="s">
        <v>1517</v>
      </c>
      <c r="D45" s="72" t="s">
        <v>0</v>
      </c>
      <c r="E45" s="70" t="s">
        <v>1502</v>
      </c>
      <c r="F45" s="70"/>
      <c r="G45" s="67"/>
      <c r="H45" s="67"/>
      <c r="I45" s="67"/>
      <c r="J45" s="67"/>
      <c r="K45" s="69"/>
    </row>
    <row r="46" spans="1:11" x14ac:dyDescent="0.15">
      <c r="A46" s="67"/>
      <c r="B46" s="67"/>
      <c r="C46" s="68" t="s">
        <v>1517</v>
      </c>
      <c r="D46" s="72" t="s">
        <v>0</v>
      </c>
      <c r="E46" s="70" t="s">
        <v>1503</v>
      </c>
      <c r="F46" s="70"/>
      <c r="G46" s="67"/>
      <c r="H46" s="67"/>
      <c r="I46" s="67"/>
      <c r="J46" s="67"/>
      <c r="K46" s="69"/>
    </row>
    <row r="47" spans="1:11" x14ac:dyDescent="0.15">
      <c r="A47" s="67"/>
      <c r="B47" s="67"/>
      <c r="C47" s="68" t="s">
        <v>1517</v>
      </c>
      <c r="D47" s="72" t="s">
        <v>7</v>
      </c>
      <c r="E47" s="70" t="s">
        <v>47</v>
      </c>
      <c r="F47" s="70"/>
      <c r="G47" s="67"/>
      <c r="H47" s="67"/>
      <c r="I47" s="67"/>
      <c r="J47" s="67"/>
      <c r="K47" s="69"/>
    </row>
    <row r="48" spans="1:11" x14ac:dyDescent="0.15">
      <c r="A48" s="71"/>
      <c r="B48" s="71"/>
      <c r="C48" s="68" t="s">
        <v>1521</v>
      </c>
      <c r="D48" s="72" t="s">
        <v>4</v>
      </c>
      <c r="E48" s="70" t="s">
        <v>32</v>
      </c>
      <c r="F48" s="71"/>
      <c r="G48" s="71"/>
      <c r="H48" s="71"/>
      <c r="I48" s="71"/>
      <c r="J48" s="71"/>
      <c r="K48" s="69"/>
    </row>
    <row r="49" spans="1:11" x14ac:dyDescent="0.15">
      <c r="A49" s="71"/>
      <c r="B49" s="71"/>
      <c r="C49" s="68" t="s">
        <v>1521</v>
      </c>
      <c r="D49" s="72" t="s">
        <v>167</v>
      </c>
      <c r="E49" s="70" t="s">
        <v>32</v>
      </c>
      <c r="F49" s="71"/>
      <c r="G49" s="71"/>
      <c r="H49" s="71"/>
      <c r="I49" s="71"/>
      <c r="J49" s="71"/>
      <c r="K49" s="69"/>
    </row>
    <row r="50" spans="1:11" x14ac:dyDescent="0.15">
      <c r="A50" s="71"/>
      <c r="B50" s="71"/>
      <c r="C50" s="68" t="s">
        <v>1521</v>
      </c>
      <c r="D50" s="72" t="s">
        <v>14</v>
      </c>
      <c r="E50" s="70" t="s">
        <v>1511</v>
      </c>
      <c r="F50" s="71"/>
      <c r="G50" s="71"/>
      <c r="H50" s="71"/>
      <c r="I50" s="71"/>
      <c r="J50" s="71"/>
      <c r="K50" s="69"/>
    </row>
    <row r="51" spans="1:11" x14ac:dyDescent="0.15">
      <c r="A51" s="71"/>
      <c r="B51" s="71"/>
      <c r="C51" s="68" t="s">
        <v>1516</v>
      </c>
      <c r="D51" s="72" t="s">
        <v>1563</v>
      </c>
      <c r="E51" s="70"/>
      <c r="F51" s="71"/>
      <c r="G51" s="71"/>
      <c r="H51" s="71"/>
      <c r="I51" s="71"/>
      <c r="J51" s="71"/>
      <c r="K51" s="69" t="s">
        <v>1564</v>
      </c>
    </row>
    <row r="52" spans="1:11" x14ac:dyDescent="0.15">
      <c r="A52" s="67"/>
      <c r="B52" s="71"/>
      <c r="C52" s="68" t="s">
        <v>1521</v>
      </c>
      <c r="D52" s="72" t="s">
        <v>1563</v>
      </c>
      <c r="E52" s="70" t="s">
        <v>32</v>
      </c>
      <c r="F52" s="71"/>
      <c r="G52" s="71"/>
      <c r="H52" s="71"/>
      <c r="I52" s="71"/>
      <c r="J52" s="71"/>
      <c r="K52" s="69"/>
    </row>
    <row r="53" spans="1:11" x14ac:dyDescent="0.15">
      <c r="A53" s="67"/>
      <c r="B53" s="71"/>
      <c r="C53" s="68" t="s">
        <v>1521</v>
      </c>
      <c r="D53" s="72" t="s">
        <v>1563</v>
      </c>
      <c r="E53" s="70" t="s">
        <v>28</v>
      </c>
      <c r="F53" s="71"/>
      <c r="G53" s="71"/>
      <c r="H53" s="71"/>
      <c r="I53" s="71"/>
      <c r="J53" s="71"/>
      <c r="K53" s="69"/>
    </row>
    <row r="54" spans="1:11" x14ac:dyDescent="0.15">
      <c r="A54" s="67"/>
      <c r="B54" s="71"/>
      <c r="C54" s="68" t="s">
        <v>1521</v>
      </c>
      <c r="D54" s="72" t="s">
        <v>1563</v>
      </c>
      <c r="E54" s="70" t="s">
        <v>219</v>
      </c>
      <c r="F54" s="71"/>
      <c r="G54" s="71"/>
      <c r="H54" s="71"/>
      <c r="I54" s="71"/>
      <c r="J54" s="71"/>
      <c r="K54" s="69"/>
    </row>
    <row r="55" spans="1:11" x14ac:dyDescent="0.15">
      <c r="A55" s="67"/>
      <c r="B55" s="71"/>
      <c r="C55" s="68" t="s">
        <v>1521</v>
      </c>
      <c r="D55" s="72" t="s">
        <v>1563</v>
      </c>
      <c r="E55" s="70" t="s">
        <v>1574</v>
      </c>
      <c r="F55" s="71"/>
      <c r="G55" s="71"/>
      <c r="H55" s="71"/>
      <c r="I55" s="71"/>
      <c r="J55" s="71"/>
      <c r="K55" s="69"/>
    </row>
    <row r="56" spans="1:11" x14ac:dyDescent="0.15">
      <c r="A56" s="67"/>
      <c r="B56" s="71"/>
      <c r="C56" s="68" t="s">
        <v>1521</v>
      </c>
      <c r="D56" s="72" t="s">
        <v>1563</v>
      </c>
      <c r="E56" s="70" t="s">
        <v>1539</v>
      </c>
      <c r="F56" s="71"/>
      <c r="G56" s="71"/>
      <c r="H56" s="71"/>
      <c r="I56" s="71"/>
      <c r="J56" s="71"/>
      <c r="K56" s="69"/>
    </row>
    <row r="57" spans="1:11" x14ac:dyDescent="0.15">
      <c r="A57" s="67"/>
      <c r="B57" s="71"/>
      <c r="C57" s="68" t="s">
        <v>1521</v>
      </c>
      <c r="D57" s="72" t="s">
        <v>1563</v>
      </c>
      <c r="E57" s="70" t="s">
        <v>1542</v>
      </c>
      <c r="F57" s="71"/>
      <c r="G57" s="71"/>
      <c r="H57" s="71"/>
      <c r="I57" s="71"/>
      <c r="J57" s="71"/>
      <c r="K57" s="69"/>
    </row>
    <row r="58" spans="1:11" x14ac:dyDescent="0.15">
      <c r="A58" s="67"/>
      <c r="B58" s="71"/>
      <c r="C58" s="68" t="s">
        <v>1521</v>
      </c>
      <c r="D58" s="72" t="s">
        <v>1563</v>
      </c>
      <c r="E58" s="70" t="s">
        <v>46</v>
      </c>
      <c r="F58" s="71"/>
      <c r="G58" s="71"/>
      <c r="H58" s="71"/>
      <c r="I58" s="71"/>
      <c r="J58" s="71"/>
      <c r="K58" s="69"/>
    </row>
    <row r="59" spans="1:11" x14ac:dyDescent="0.15">
      <c r="A59" s="67"/>
      <c r="B59" s="71"/>
      <c r="C59" s="68" t="s">
        <v>1521</v>
      </c>
      <c r="D59" s="72" t="s">
        <v>8</v>
      </c>
      <c r="E59" s="70" t="s">
        <v>1437</v>
      </c>
      <c r="F59" s="71"/>
      <c r="G59" s="71"/>
      <c r="H59" s="71"/>
      <c r="I59" s="71"/>
      <c r="J59" s="71"/>
      <c r="K59" s="69"/>
    </row>
    <row r="60" spans="1:11" x14ac:dyDescent="0.15">
      <c r="A60" s="67" t="s">
        <v>1588</v>
      </c>
      <c r="B60" s="71"/>
      <c r="C60" s="68" t="s">
        <v>1521</v>
      </c>
      <c r="D60" s="72" t="s">
        <v>1</v>
      </c>
      <c r="E60" s="70" t="s">
        <v>159</v>
      </c>
      <c r="F60" s="71"/>
      <c r="G60" s="71"/>
      <c r="H60" s="71"/>
      <c r="I60" s="71"/>
      <c r="J60" s="71"/>
      <c r="K60" s="69"/>
    </row>
    <row r="61" spans="1:11" x14ac:dyDescent="0.15">
      <c r="A61" s="67"/>
      <c r="B61" s="71"/>
      <c r="C61" s="68" t="s">
        <v>1521</v>
      </c>
      <c r="D61" s="72" t="s">
        <v>1</v>
      </c>
      <c r="E61" s="70" t="s">
        <v>160</v>
      </c>
      <c r="F61" s="71"/>
      <c r="G61" s="71"/>
      <c r="H61" s="71"/>
      <c r="I61" s="71"/>
      <c r="J61" s="71"/>
      <c r="K61" s="69"/>
    </row>
    <row r="62" spans="1:11" x14ac:dyDescent="0.15">
      <c r="A62" s="67" t="s">
        <v>1589</v>
      </c>
      <c r="B62" s="71"/>
      <c r="C62" s="68" t="s">
        <v>1521</v>
      </c>
      <c r="D62" s="72" t="s">
        <v>7</v>
      </c>
      <c r="E62" s="70" t="s">
        <v>47</v>
      </c>
      <c r="F62" s="71"/>
      <c r="G62" s="71"/>
      <c r="H62" s="71"/>
      <c r="I62" s="71"/>
      <c r="J62" s="71"/>
      <c r="K62" s="69"/>
    </row>
    <row r="63" spans="1:11" x14ac:dyDescent="0.15">
      <c r="A63" s="67"/>
      <c r="B63" s="71"/>
      <c r="C63" s="68" t="s">
        <v>1521</v>
      </c>
      <c r="D63" s="72" t="s">
        <v>1563</v>
      </c>
      <c r="E63" s="70" t="s">
        <v>1585</v>
      </c>
      <c r="F63" s="71"/>
      <c r="G63" s="71"/>
      <c r="H63" s="71"/>
      <c r="I63" s="71"/>
      <c r="J63" s="71"/>
      <c r="K63" s="69" t="s">
        <v>1587</v>
      </c>
    </row>
    <row r="64" spans="1:11" x14ac:dyDescent="0.15">
      <c r="A64" s="67" t="s">
        <v>1590</v>
      </c>
      <c r="B64" s="71"/>
      <c r="C64" s="68" t="s">
        <v>1521</v>
      </c>
      <c r="D64" s="72" t="s">
        <v>1</v>
      </c>
      <c r="E64" s="70" t="s">
        <v>1591</v>
      </c>
      <c r="F64" s="71"/>
      <c r="G64" s="71"/>
      <c r="H64" s="71"/>
      <c r="I64" s="71"/>
      <c r="J64" s="71"/>
      <c r="K64" s="69" t="s">
        <v>1593</v>
      </c>
    </row>
    <row r="65" spans="1:11" x14ac:dyDescent="0.15">
      <c r="A65" s="67"/>
      <c r="B65" s="71"/>
      <c r="C65" s="68" t="s">
        <v>1521</v>
      </c>
      <c r="D65" s="72" t="s">
        <v>1524</v>
      </c>
      <c r="E65" s="70" t="s">
        <v>1591</v>
      </c>
      <c r="F65" s="71"/>
      <c r="G65" s="71"/>
      <c r="H65" s="71"/>
      <c r="I65" s="71"/>
      <c r="J65" s="71"/>
      <c r="K65" s="69" t="s">
        <v>1593</v>
      </c>
    </row>
    <row r="66" spans="1:11" x14ac:dyDescent="0.15">
      <c r="A66" s="67" t="s">
        <v>1595</v>
      </c>
      <c r="B66" s="71"/>
      <c r="C66" s="68" t="s">
        <v>1521</v>
      </c>
      <c r="D66" s="79" t="s">
        <v>1580</v>
      </c>
      <c r="E66" s="70" t="s">
        <v>1596</v>
      </c>
      <c r="F66" s="71"/>
      <c r="G66" s="71"/>
      <c r="H66" s="71"/>
      <c r="I66" s="71"/>
      <c r="J66" s="71"/>
      <c r="K66" s="69" t="s">
        <v>1609</v>
      </c>
    </row>
    <row r="67" spans="1:11" x14ac:dyDescent="0.15">
      <c r="A67" s="67"/>
      <c r="B67" s="71"/>
      <c r="C67" s="68" t="s">
        <v>1516</v>
      </c>
      <c r="D67" s="72" t="s">
        <v>1597</v>
      </c>
      <c r="E67" s="70"/>
      <c r="F67" s="71"/>
      <c r="G67" s="71"/>
      <c r="H67" s="71"/>
      <c r="I67" s="71"/>
      <c r="J67" s="71"/>
      <c r="K67" s="69"/>
    </row>
    <row r="68" spans="1:11" x14ac:dyDescent="0.15">
      <c r="A68" s="67"/>
      <c r="B68" s="71"/>
      <c r="C68" s="68" t="s">
        <v>1516</v>
      </c>
      <c r="D68" s="72" t="s">
        <v>1598</v>
      </c>
      <c r="E68" s="70"/>
      <c r="F68" s="71"/>
      <c r="G68" s="71"/>
      <c r="H68" s="71"/>
      <c r="I68" s="71"/>
      <c r="J68" s="71"/>
      <c r="K68" s="69"/>
    </row>
    <row r="69" spans="1:11" x14ac:dyDescent="0.15">
      <c r="A69" s="67"/>
      <c r="B69" s="71"/>
      <c r="C69" s="68" t="s">
        <v>1521</v>
      </c>
      <c r="D69" s="72" t="s">
        <v>2</v>
      </c>
      <c r="E69" s="70" t="s">
        <v>1601</v>
      </c>
      <c r="F69" s="71"/>
      <c r="G69" s="71"/>
      <c r="H69" s="71"/>
      <c r="I69" s="71"/>
      <c r="J69" s="71"/>
      <c r="K69" s="69" t="s">
        <v>1599</v>
      </c>
    </row>
    <row r="70" spans="1:11" x14ac:dyDescent="0.15">
      <c r="A70" s="67"/>
      <c r="B70" s="71"/>
      <c r="C70" s="68" t="s">
        <v>1521</v>
      </c>
      <c r="D70" s="72" t="s">
        <v>3</v>
      </c>
      <c r="E70" s="70" t="s">
        <v>1601</v>
      </c>
      <c r="F70" s="71"/>
      <c r="G70" s="71"/>
      <c r="H70" s="71"/>
      <c r="I70" s="71"/>
      <c r="J70" s="71"/>
      <c r="K70" s="69" t="s">
        <v>1599</v>
      </c>
    </row>
    <row r="71" spans="1:11" x14ac:dyDescent="0.15">
      <c r="A71" s="67" t="s">
        <v>1634</v>
      </c>
      <c r="B71" s="71"/>
      <c r="C71" s="68" t="s">
        <v>1521</v>
      </c>
      <c r="D71" s="72" t="s">
        <v>1524</v>
      </c>
      <c r="E71" s="70" t="s">
        <v>1255</v>
      </c>
      <c r="F71" s="71"/>
      <c r="G71" s="71"/>
      <c r="H71" s="71"/>
      <c r="I71" s="71"/>
      <c r="J71" s="71"/>
      <c r="K71" s="69" t="s">
        <v>1633</v>
      </c>
    </row>
    <row r="72" spans="1:11" x14ac:dyDescent="0.15">
      <c r="A72" s="67"/>
      <c r="B72" s="71"/>
      <c r="C72" s="68" t="s">
        <v>1521</v>
      </c>
      <c r="D72" s="72" t="s">
        <v>10</v>
      </c>
      <c r="E72" s="70" t="s">
        <v>1642</v>
      </c>
      <c r="F72" s="71"/>
      <c r="G72" s="71"/>
      <c r="H72" s="71"/>
      <c r="I72" s="71"/>
      <c r="J72" s="71"/>
      <c r="K72" s="69" t="s">
        <v>1641</v>
      </c>
    </row>
    <row r="73" spans="1:11" x14ac:dyDescent="0.15">
      <c r="A73" s="67"/>
      <c r="B73" s="71"/>
      <c r="C73" s="68" t="s">
        <v>1521</v>
      </c>
      <c r="D73" s="72" t="s">
        <v>10</v>
      </c>
      <c r="E73" s="70" t="s">
        <v>1635</v>
      </c>
      <c r="F73" s="71"/>
      <c r="G73" s="71"/>
      <c r="H73" s="71"/>
      <c r="I73" s="71"/>
      <c r="J73" s="71"/>
      <c r="K73" s="69" t="s">
        <v>1636</v>
      </c>
    </row>
    <row r="74" spans="1:11" x14ac:dyDescent="0.15">
      <c r="A74" s="67"/>
      <c r="B74" s="71"/>
      <c r="C74" s="68" t="s">
        <v>1521</v>
      </c>
      <c r="D74" s="72" t="s">
        <v>10</v>
      </c>
      <c r="E74" s="70" t="s">
        <v>1640</v>
      </c>
      <c r="F74" s="71"/>
      <c r="G74" s="71"/>
      <c r="H74" s="71"/>
      <c r="I74" s="71"/>
      <c r="J74" s="71"/>
      <c r="K74" s="69" t="s">
        <v>1639</v>
      </c>
    </row>
    <row r="75" spans="1:11" x14ac:dyDescent="0.15">
      <c r="A75" s="67"/>
      <c r="B75" s="71"/>
      <c r="C75" s="68" t="s">
        <v>1521</v>
      </c>
      <c r="D75" s="72" t="s">
        <v>5</v>
      </c>
      <c r="E75" s="70" t="s">
        <v>1648</v>
      </c>
      <c r="F75" s="71"/>
      <c r="G75" s="76"/>
      <c r="H75" s="62"/>
      <c r="I75" s="71"/>
      <c r="J75" s="71"/>
      <c r="K75" s="69" t="s">
        <v>1645</v>
      </c>
    </row>
    <row r="76" spans="1:11" x14ac:dyDescent="0.15">
      <c r="A76" s="67"/>
      <c r="B76" s="71"/>
      <c r="C76" s="68" t="s">
        <v>1521</v>
      </c>
      <c r="D76" s="72" t="s">
        <v>8</v>
      </c>
      <c r="E76" s="70" t="s">
        <v>1644</v>
      </c>
      <c r="F76" s="71"/>
      <c r="G76" s="71"/>
      <c r="H76" s="71"/>
      <c r="I76" s="71"/>
      <c r="J76" s="71"/>
      <c r="K76" s="69" t="s">
        <v>1646</v>
      </c>
    </row>
    <row r="77" spans="1:11" x14ac:dyDescent="0.15">
      <c r="A77" s="67" t="s">
        <v>1680</v>
      </c>
      <c r="B77" s="71"/>
      <c r="C77" s="68" t="s">
        <v>1517</v>
      </c>
      <c r="D77" s="72" t="s">
        <v>0</v>
      </c>
      <c r="E77" s="70" t="s">
        <v>1522</v>
      </c>
      <c r="F77" s="71"/>
      <c r="G77" s="71"/>
      <c r="H77" s="71"/>
      <c r="I77" s="71"/>
      <c r="J77" s="71"/>
      <c r="K77" s="69" t="s">
        <v>1422</v>
      </c>
    </row>
    <row r="78" spans="1:11" x14ac:dyDescent="0.15">
      <c r="A78" s="67"/>
      <c r="B78" s="71"/>
      <c r="C78" s="68" t="s">
        <v>1517</v>
      </c>
      <c r="D78" s="72" t="s">
        <v>0</v>
      </c>
      <c r="E78" s="70" t="s">
        <v>1523</v>
      </c>
      <c r="F78" s="71"/>
      <c r="G78" s="71"/>
      <c r="H78" s="71"/>
      <c r="I78" s="71"/>
      <c r="J78" s="71"/>
      <c r="K78" s="69" t="s">
        <v>1423</v>
      </c>
    </row>
    <row r="79" spans="1:11" x14ac:dyDescent="0.15">
      <c r="A79" s="67"/>
      <c r="B79" s="71"/>
      <c r="C79" s="68" t="s">
        <v>1490</v>
      </c>
      <c r="D79" s="72" t="s">
        <v>3</v>
      </c>
      <c r="E79" s="70" t="s">
        <v>100</v>
      </c>
      <c r="F79" s="71"/>
      <c r="G79" s="71"/>
      <c r="H79" s="71"/>
      <c r="I79" s="71"/>
      <c r="J79" s="71"/>
      <c r="K79" s="69" t="s">
        <v>1727</v>
      </c>
    </row>
    <row r="80" spans="1:11" x14ac:dyDescent="0.15">
      <c r="A80" s="67"/>
      <c r="B80" s="71"/>
      <c r="C80" s="68" t="s">
        <v>1490</v>
      </c>
      <c r="D80" s="72" t="s">
        <v>3</v>
      </c>
      <c r="E80" s="70" t="s">
        <v>1681</v>
      </c>
      <c r="F80" s="71"/>
      <c r="G80" s="71"/>
      <c r="H80" s="71"/>
      <c r="I80" s="71"/>
      <c r="J80" s="71"/>
      <c r="K80" s="69" t="s">
        <v>1728</v>
      </c>
    </row>
    <row r="81" spans="1:11" x14ac:dyDescent="0.15">
      <c r="A81" s="67"/>
      <c r="B81" s="71"/>
      <c r="C81" s="68" t="s">
        <v>1517</v>
      </c>
      <c r="D81" s="72" t="s">
        <v>1580</v>
      </c>
      <c r="E81" s="70" t="s">
        <v>1682</v>
      </c>
      <c r="F81" s="71"/>
      <c r="G81" s="71"/>
      <c r="H81" s="71"/>
      <c r="I81" s="71"/>
      <c r="J81" s="71"/>
      <c r="K81" s="69" t="s">
        <v>1686</v>
      </c>
    </row>
    <row r="82" spans="1:11" x14ac:dyDescent="0.15">
      <c r="A82" s="67"/>
      <c r="B82" s="71"/>
      <c r="C82" s="68" t="s">
        <v>1517</v>
      </c>
      <c r="D82" s="72" t="s">
        <v>1580</v>
      </c>
      <c r="E82" s="70" t="s">
        <v>1187</v>
      </c>
      <c r="F82" s="71"/>
      <c r="G82" s="71"/>
      <c r="H82" s="71"/>
      <c r="I82" s="71"/>
      <c r="J82" s="71"/>
      <c r="K82" s="69" t="s">
        <v>1435</v>
      </c>
    </row>
    <row r="83" spans="1:11" x14ac:dyDescent="0.15">
      <c r="A83" s="67"/>
      <c r="B83" s="71"/>
      <c r="C83" s="68" t="s">
        <v>1517</v>
      </c>
      <c r="D83" s="72" t="s">
        <v>1580</v>
      </c>
      <c r="E83" s="70" t="s">
        <v>1683</v>
      </c>
      <c r="F83" s="71"/>
      <c r="G83" s="71"/>
      <c r="H83" s="71"/>
      <c r="I83" s="71"/>
      <c r="J83" s="71"/>
      <c r="K83" s="69" t="s">
        <v>1687</v>
      </c>
    </row>
    <row r="84" spans="1:11" x14ac:dyDescent="0.15">
      <c r="A84" s="67"/>
      <c r="B84" s="71"/>
      <c r="C84" s="68" t="s">
        <v>1517</v>
      </c>
      <c r="D84" s="72" t="s">
        <v>1580</v>
      </c>
      <c r="E84" s="70" t="s">
        <v>1684</v>
      </c>
      <c r="F84" s="71"/>
      <c r="G84" s="71"/>
      <c r="H84" s="71"/>
      <c r="I84" s="71"/>
      <c r="J84" s="71"/>
      <c r="K84" s="69" t="s">
        <v>1688</v>
      </c>
    </row>
    <row r="85" spans="1:11" x14ac:dyDescent="0.15">
      <c r="A85" s="67"/>
      <c r="B85" s="71"/>
      <c r="C85" s="68" t="s">
        <v>1517</v>
      </c>
      <c r="D85" s="72" t="s">
        <v>1580</v>
      </c>
      <c r="E85" s="70" t="s">
        <v>1685</v>
      </c>
      <c r="F85" s="71"/>
      <c r="G85" s="71"/>
      <c r="H85" s="71"/>
      <c r="I85" s="71"/>
      <c r="J85" s="71"/>
      <c r="K85" s="69" t="s">
        <v>1689</v>
      </c>
    </row>
    <row r="86" spans="1:11" x14ac:dyDescent="0.15">
      <c r="A86" s="67"/>
      <c r="B86" s="71"/>
      <c r="C86" s="68" t="s">
        <v>1517</v>
      </c>
      <c r="D86" s="72" t="s">
        <v>1580</v>
      </c>
      <c r="E86" s="70" t="s">
        <v>1691</v>
      </c>
      <c r="F86" s="71"/>
      <c r="G86" s="71"/>
      <c r="H86" s="71"/>
      <c r="I86" s="71"/>
      <c r="J86" s="71"/>
      <c r="K86" s="69" t="s">
        <v>1690</v>
      </c>
    </row>
    <row r="87" spans="1:11" x14ac:dyDescent="0.15">
      <c r="A87" s="67"/>
      <c r="B87" s="71"/>
      <c r="C87" s="68" t="s">
        <v>1517</v>
      </c>
      <c r="D87" s="72" t="s">
        <v>1524</v>
      </c>
      <c r="E87" s="70" t="s">
        <v>216</v>
      </c>
      <c r="F87" s="71"/>
      <c r="G87" s="71"/>
      <c r="H87" s="71"/>
      <c r="I87" s="71"/>
      <c r="J87" s="71"/>
      <c r="K87" s="69" t="s">
        <v>1696</v>
      </c>
    </row>
    <row r="88" spans="1:11" x14ac:dyDescent="0.15">
      <c r="A88" s="67"/>
      <c r="B88" s="71"/>
      <c r="C88" s="68" t="s">
        <v>1517</v>
      </c>
      <c r="D88" s="72" t="s">
        <v>1524</v>
      </c>
      <c r="E88" s="70" t="s">
        <v>1439</v>
      </c>
      <c r="F88" s="71"/>
      <c r="G88" s="71"/>
      <c r="H88" s="71"/>
      <c r="I88" s="71"/>
      <c r="J88" s="71"/>
      <c r="K88" s="69" t="s">
        <v>1697</v>
      </c>
    </row>
    <row r="89" spans="1:11" x14ac:dyDescent="0.15">
      <c r="A89" s="67"/>
      <c r="B89" s="71"/>
      <c r="C89" s="68" t="s">
        <v>1517</v>
      </c>
      <c r="D89" s="72" t="s">
        <v>1524</v>
      </c>
      <c r="E89" s="70" t="s">
        <v>1692</v>
      </c>
      <c r="F89" s="71"/>
      <c r="G89" s="71"/>
      <c r="H89" s="71"/>
      <c r="I89" s="71"/>
      <c r="J89" s="71"/>
      <c r="K89" s="69" t="s">
        <v>1698</v>
      </c>
    </row>
    <row r="90" spans="1:11" x14ac:dyDescent="0.15">
      <c r="A90" s="67"/>
      <c r="B90" s="71"/>
      <c r="C90" s="68" t="s">
        <v>1517</v>
      </c>
      <c r="D90" s="72" t="s">
        <v>1524</v>
      </c>
      <c r="E90" s="70" t="s">
        <v>1440</v>
      </c>
      <c r="F90" s="71"/>
      <c r="G90" s="71"/>
      <c r="H90" s="71"/>
      <c r="I90" s="71"/>
      <c r="J90" s="71"/>
      <c r="K90" s="69" t="s">
        <v>1699</v>
      </c>
    </row>
    <row r="91" spans="1:11" x14ac:dyDescent="0.15">
      <c r="A91" s="67"/>
      <c r="B91" s="71"/>
      <c r="C91" s="68" t="s">
        <v>1517</v>
      </c>
      <c r="D91" s="72" t="s">
        <v>1524</v>
      </c>
      <c r="E91" s="70" t="s">
        <v>1693</v>
      </c>
      <c r="F91" s="71"/>
      <c r="G91" s="71"/>
      <c r="H91" s="71"/>
      <c r="I91" s="71"/>
      <c r="J91" s="71"/>
      <c r="K91" s="69" t="s">
        <v>1700</v>
      </c>
    </row>
    <row r="92" spans="1:11" x14ac:dyDescent="0.15">
      <c r="A92" s="67"/>
      <c r="B92" s="71"/>
      <c r="C92" s="68" t="s">
        <v>1517</v>
      </c>
      <c r="D92" s="72" t="s">
        <v>1524</v>
      </c>
      <c r="E92" s="70" t="s">
        <v>1441</v>
      </c>
      <c r="F92" s="71"/>
      <c r="G92" s="71"/>
      <c r="H92" s="71"/>
      <c r="I92" s="71"/>
      <c r="J92" s="71"/>
      <c r="K92" s="69" t="s">
        <v>1701</v>
      </c>
    </row>
    <row r="93" spans="1:11" x14ac:dyDescent="0.15">
      <c r="A93" s="67"/>
      <c r="B93" s="71"/>
      <c r="C93" s="68" t="s">
        <v>1517</v>
      </c>
      <c r="D93" s="72" t="s">
        <v>1524</v>
      </c>
      <c r="E93" s="70" t="s">
        <v>1703</v>
      </c>
      <c r="F93" s="71"/>
      <c r="G93" s="71"/>
      <c r="H93" s="71"/>
      <c r="I93" s="71"/>
      <c r="J93" s="71"/>
      <c r="K93" s="69" t="s">
        <v>1702</v>
      </c>
    </row>
    <row r="94" spans="1:11" x14ac:dyDescent="0.15">
      <c r="A94" s="67"/>
      <c r="B94" s="71"/>
      <c r="C94" s="68" t="s">
        <v>1517</v>
      </c>
      <c r="D94" s="72" t="s">
        <v>1524</v>
      </c>
      <c r="E94" s="70" t="s">
        <v>1704</v>
      </c>
      <c r="F94" s="71"/>
      <c r="G94" s="71"/>
      <c r="H94" s="71"/>
      <c r="I94" s="71"/>
      <c r="J94" s="71"/>
      <c r="K94" s="69" t="s">
        <v>1705</v>
      </c>
    </row>
    <row r="95" spans="1:11" x14ac:dyDescent="0.15">
      <c r="A95" s="67"/>
      <c r="B95" s="71"/>
      <c r="C95" s="68" t="s">
        <v>1490</v>
      </c>
      <c r="D95" s="72" t="s">
        <v>1524</v>
      </c>
      <c r="E95" s="70" t="s">
        <v>1706</v>
      </c>
      <c r="F95" s="71"/>
      <c r="G95" s="71"/>
      <c r="H95" s="71"/>
      <c r="I95" s="71"/>
      <c r="J95" s="71"/>
      <c r="K95" s="70" t="s">
        <v>1708</v>
      </c>
    </row>
    <row r="96" spans="1:11" x14ac:dyDescent="0.15">
      <c r="A96" s="67"/>
      <c r="B96" s="71"/>
      <c r="C96" s="68" t="s">
        <v>1521</v>
      </c>
      <c r="D96" s="72" t="s">
        <v>1524</v>
      </c>
      <c r="E96" s="70" t="s">
        <v>1707</v>
      </c>
      <c r="F96" s="71"/>
      <c r="G96" s="71"/>
      <c r="H96" s="71"/>
      <c r="I96" s="71"/>
      <c r="J96" s="71"/>
      <c r="K96" s="69" t="s">
        <v>1709</v>
      </c>
    </row>
    <row r="97" spans="1:11" x14ac:dyDescent="0.15">
      <c r="A97" s="67"/>
      <c r="B97" s="71"/>
      <c r="C97" s="68" t="s">
        <v>1521</v>
      </c>
      <c r="D97" s="72" t="s">
        <v>1541</v>
      </c>
      <c r="E97" s="70" t="s">
        <v>1694</v>
      </c>
      <c r="F97" s="71"/>
      <c r="G97" s="71"/>
      <c r="H97" s="71"/>
      <c r="I97" s="71"/>
      <c r="J97" s="71"/>
      <c r="K97" s="70" t="s">
        <v>1719</v>
      </c>
    </row>
    <row r="98" spans="1:11" x14ac:dyDescent="0.15">
      <c r="A98" s="67"/>
      <c r="B98" s="71"/>
      <c r="C98" s="68" t="s">
        <v>1521</v>
      </c>
      <c r="D98" s="72" t="s">
        <v>1541</v>
      </c>
      <c r="E98" s="70" t="s">
        <v>1695</v>
      </c>
      <c r="F98" s="71"/>
      <c r="G98" s="71"/>
      <c r="H98" s="71"/>
      <c r="I98" s="71"/>
      <c r="J98" s="71"/>
      <c r="K98" s="70" t="s">
        <v>1723</v>
      </c>
    </row>
    <row r="99" spans="1:11" x14ac:dyDescent="0.15">
      <c r="A99" s="67" t="s">
        <v>1721</v>
      </c>
      <c r="B99" s="71"/>
      <c r="C99" s="68" t="s">
        <v>1490</v>
      </c>
      <c r="D99" s="72" t="s">
        <v>1524</v>
      </c>
      <c r="E99" s="70" t="s">
        <v>1722</v>
      </c>
      <c r="F99" s="71"/>
      <c r="G99" s="71"/>
      <c r="H99" s="71"/>
      <c r="I99" s="71"/>
      <c r="J99" s="71"/>
      <c r="K99" s="69" t="s">
        <v>1724</v>
      </c>
    </row>
    <row r="100" spans="1:11" x14ac:dyDescent="0.15">
      <c r="A100" s="67" t="s">
        <v>1729</v>
      </c>
      <c r="B100" s="71"/>
      <c r="C100" s="68" t="s">
        <v>1521</v>
      </c>
      <c r="D100" s="72" t="s">
        <v>4</v>
      </c>
      <c r="E100" s="70" t="s">
        <v>1730</v>
      </c>
      <c r="F100" s="71"/>
      <c r="G100" s="71"/>
      <c r="H100" s="71"/>
      <c r="I100" s="71"/>
      <c r="J100" s="71"/>
      <c r="K100" s="69" t="s">
        <v>1732</v>
      </c>
    </row>
    <row r="101" spans="1:11" x14ac:dyDescent="0.15">
      <c r="A101" s="67"/>
      <c r="B101" s="71"/>
      <c r="C101" s="68" t="s">
        <v>1521</v>
      </c>
      <c r="D101" s="72" t="s">
        <v>167</v>
      </c>
      <c r="E101" s="70" t="s">
        <v>1731</v>
      </c>
      <c r="F101" s="71"/>
      <c r="G101" s="71"/>
      <c r="H101" s="71"/>
      <c r="I101" s="71"/>
      <c r="J101" s="71"/>
      <c r="K101" s="69" t="s">
        <v>1733</v>
      </c>
    </row>
    <row r="102" spans="1:11" x14ac:dyDescent="0.15">
      <c r="A102" s="67" t="s">
        <v>1735</v>
      </c>
      <c r="B102" s="71"/>
      <c r="C102" s="68" t="s">
        <v>1521</v>
      </c>
      <c r="D102" s="72" t="s">
        <v>6</v>
      </c>
      <c r="E102" s="70" t="s">
        <v>1736</v>
      </c>
      <c r="F102" s="69"/>
      <c r="G102" s="71"/>
      <c r="H102" s="71"/>
      <c r="I102" s="71"/>
      <c r="J102" s="71"/>
      <c r="K102" s="69" t="s">
        <v>1738</v>
      </c>
    </row>
    <row r="103" spans="1:11" x14ac:dyDescent="0.15">
      <c r="A103" s="67"/>
      <c r="B103" s="71"/>
      <c r="C103" s="68" t="s">
        <v>1521</v>
      </c>
      <c r="D103" s="72" t="s">
        <v>6</v>
      </c>
      <c r="E103" s="70" t="s">
        <v>1742</v>
      </c>
      <c r="F103" s="69"/>
      <c r="G103" s="71"/>
      <c r="H103" s="71"/>
      <c r="I103" s="71"/>
      <c r="J103" s="71"/>
      <c r="K103" s="69" t="s">
        <v>1743</v>
      </c>
    </row>
    <row r="104" spans="1:11" x14ac:dyDescent="0.15">
      <c r="A104" s="67"/>
      <c r="B104" s="71"/>
      <c r="C104" s="68" t="s">
        <v>1521</v>
      </c>
      <c r="D104" s="72" t="s">
        <v>9</v>
      </c>
      <c r="E104" s="70" t="s">
        <v>1757</v>
      </c>
      <c r="F104" s="71"/>
      <c r="G104" s="71"/>
      <c r="H104" s="71"/>
      <c r="I104" s="71"/>
      <c r="J104" s="71"/>
      <c r="K104" s="69" t="s">
        <v>1737</v>
      </c>
    </row>
    <row r="105" spans="1:11" x14ac:dyDescent="0.15">
      <c r="A105" s="67"/>
      <c r="B105" s="71"/>
      <c r="C105" s="68" t="s">
        <v>1521</v>
      </c>
      <c r="D105" s="72" t="s">
        <v>9</v>
      </c>
      <c r="E105" s="70" t="s">
        <v>1756</v>
      </c>
      <c r="F105" s="71"/>
      <c r="G105" s="71"/>
      <c r="H105" s="71"/>
      <c r="I105" s="71"/>
      <c r="J105" s="71"/>
      <c r="K105" s="69" t="s">
        <v>1744</v>
      </c>
    </row>
    <row r="106" spans="1:11" x14ac:dyDescent="0.15">
      <c r="A106" s="67"/>
      <c r="B106" s="71"/>
      <c r="C106" s="68" t="s">
        <v>1521</v>
      </c>
      <c r="D106" s="72" t="s">
        <v>5</v>
      </c>
      <c r="E106" s="70" t="s">
        <v>1739</v>
      </c>
      <c r="F106" s="71"/>
      <c r="G106" s="71"/>
      <c r="H106" s="71"/>
      <c r="I106" s="71"/>
      <c r="J106" s="71"/>
      <c r="K106" s="69" t="s">
        <v>1755</v>
      </c>
    </row>
    <row r="107" spans="1:11" x14ac:dyDescent="0.15">
      <c r="A107" s="67"/>
      <c r="B107" s="71"/>
      <c r="C107" s="68" t="s">
        <v>1521</v>
      </c>
      <c r="D107" s="72" t="s">
        <v>8</v>
      </c>
      <c r="E107" s="70" t="s">
        <v>1741</v>
      </c>
      <c r="F107" s="71"/>
      <c r="G107" s="71"/>
      <c r="H107" s="71"/>
      <c r="I107" s="71"/>
      <c r="J107" s="71"/>
      <c r="K107" s="69" t="s">
        <v>1745</v>
      </c>
    </row>
    <row r="108" spans="1:11" x14ac:dyDescent="0.15">
      <c r="A108" s="67"/>
      <c r="B108" s="71"/>
      <c r="C108" s="68" t="s">
        <v>1521</v>
      </c>
      <c r="D108" s="72" t="s">
        <v>8</v>
      </c>
      <c r="E108" s="70" t="s">
        <v>1768</v>
      </c>
      <c r="F108" s="71"/>
      <c r="G108" s="71"/>
      <c r="H108" s="71"/>
      <c r="I108" s="71"/>
      <c r="J108" s="71"/>
      <c r="K108" s="69" t="s">
        <v>1760</v>
      </c>
    </row>
    <row r="109" spans="1:11" x14ac:dyDescent="0.15">
      <c r="A109" s="67"/>
      <c r="B109" s="71"/>
      <c r="C109" s="68" t="s">
        <v>1490</v>
      </c>
      <c r="D109" s="72" t="s">
        <v>5</v>
      </c>
      <c r="E109" s="70" t="s">
        <v>1436</v>
      </c>
      <c r="F109" s="71"/>
      <c r="G109" s="71"/>
      <c r="H109" s="71"/>
      <c r="I109" s="71"/>
      <c r="J109" s="71"/>
      <c r="K109" s="69" t="s">
        <v>1759</v>
      </c>
    </row>
    <row r="110" spans="1:11" x14ac:dyDescent="0.15">
      <c r="A110" s="67"/>
      <c r="B110" s="71"/>
      <c r="C110" s="68" t="s">
        <v>1521</v>
      </c>
      <c r="D110" s="72" t="s">
        <v>1597</v>
      </c>
      <c r="E110" s="70" t="s">
        <v>1762</v>
      </c>
      <c r="F110" s="71"/>
      <c r="G110" s="71"/>
      <c r="H110" s="71"/>
      <c r="I110" s="71"/>
      <c r="J110" s="71"/>
      <c r="K110" s="69" t="s">
        <v>1765</v>
      </c>
    </row>
    <row r="111" spans="1:11" x14ac:dyDescent="0.15">
      <c r="A111" s="67"/>
      <c r="B111" s="71"/>
      <c r="C111" s="68" t="s">
        <v>1521</v>
      </c>
      <c r="D111" s="72" t="s">
        <v>1769</v>
      </c>
      <c r="E111" s="70" t="s">
        <v>1763</v>
      </c>
      <c r="F111" s="71"/>
      <c r="G111" s="71"/>
      <c r="H111" s="71"/>
      <c r="I111" s="71"/>
      <c r="J111" s="71"/>
      <c r="K111" s="69" t="s">
        <v>1766</v>
      </c>
    </row>
    <row r="112" spans="1:11" x14ac:dyDescent="0.15">
      <c r="A112" s="67" t="s">
        <v>1773</v>
      </c>
      <c r="B112" s="71"/>
      <c r="C112" s="68" t="s">
        <v>1516</v>
      </c>
      <c r="D112" s="72" t="s">
        <v>1770</v>
      </c>
      <c r="E112" s="70">
        <v>1023</v>
      </c>
      <c r="F112" s="71"/>
      <c r="G112" s="71"/>
      <c r="H112" s="71"/>
      <c r="I112" s="71"/>
      <c r="J112" s="71"/>
      <c r="K112" s="69" t="s">
        <v>1786</v>
      </c>
    </row>
    <row r="113" spans="1:11" x14ac:dyDescent="0.15">
      <c r="A113" s="67"/>
      <c r="B113" s="71"/>
      <c r="C113" s="68" t="s">
        <v>1516</v>
      </c>
      <c r="D113" s="72" t="s">
        <v>1771</v>
      </c>
      <c r="E113" s="70">
        <v>1024</v>
      </c>
      <c r="F113" s="71"/>
      <c r="G113" s="71"/>
      <c r="H113" s="71"/>
      <c r="I113" s="71"/>
      <c r="J113" s="71"/>
      <c r="K113" s="69" t="s">
        <v>1798</v>
      </c>
    </row>
    <row r="114" spans="1:11" x14ac:dyDescent="0.15">
      <c r="A114" s="67"/>
      <c r="B114" s="71"/>
      <c r="C114" s="68" t="s">
        <v>1516</v>
      </c>
      <c r="D114" s="81" t="s">
        <v>1787</v>
      </c>
      <c r="E114" s="70">
        <v>1025</v>
      </c>
      <c r="F114" s="71"/>
      <c r="G114" s="71"/>
      <c r="H114" s="71"/>
      <c r="I114" s="71"/>
      <c r="J114" s="71"/>
      <c r="K114" s="69"/>
    </row>
    <row r="115" spans="1:11" x14ac:dyDescent="0.15">
      <c r="A115" s="67"/>
      <c r="B115" s="71"/>
      <c r="C115" s="68" t="s">
        <v>1521</v>
      </c>
      <c r="D115" s="72" t="s">
        <v>1598</v>
      </c>
      <c r="E115" s="70" t="s">
        <v>1794</v>
      </c>
      <c r="F115" s="71"/>
      <c r="G115" s="71"/>
      <c r="H115" s="71"/>
      <c r="I115" s="71"/>
      <c r="J115" s="71"/>
      <c r="K115" s="69" t="s">
        <v>1795</v>
      </c>
    </row>
    <row r="116" spans="1:11" x14ac:dyDescent="0.15">
      <c r="A116" s="67"/>
      <c r="B116" s="71"/>
      <c r="C116" s="68" t="s">
        <v>1521</v>
      </c>
      <c r="D116" s="72" t="s">
        <v>3</v>
      </c>
      <c r="E116" s="70" t="s">
        <v>1794</v>
      </c>
      <c r="F116" s="71"/>
      <c r="G116" s="71"/>
      <c r="H116" s="71"/>
      <c r="I116" s="71"/>
      <c r="J116" s="71"/>
      <c r="K116" s="69" t="s">
        <v>1795</v>
      </c>
    </row>
    <row r="117" spans="1:11" x14ac:dyDescent="0.15">
      <c r="A117" s="67" t="s">
        <v>1797</v>
      </c>
      <c r="B117" s="71"/>
      <c r="C117" s="68" t="s">
        <v>1517</v>
      </c>
      <c r="D117" s="72" t="s">
        <v>1598</v>
      </c>
      <c r="E117" s="70" t="s">
        <v>1623</v>
      </c>
      <c r="F117" s="71"/>
      <c r="G117" s="71"/>
      <c r="H117" s="71"/>
      <c r="I117" s="71"/>
      <c r="J117" s="71"/>
      <c r="K117" s="69" t="s">
        <v>1611</v>
      </c>
    </row>
    <row r="118" spans="1:11" x14ac:dyDescent="0.15">
      <c r="A118" s="67"/>
      <c r="B118" s="71"/>
      <c r="C118" s="68" t="s">
        <v>1517</v>
      </c>
      <c r="D118" s="72" t="s">
        <v>1598</v>
      </c>
      <c r="E118" s="70" t="s">
        <v>1616</v>
      </c>
      <c r="F118" s="71"/>
      <c r="G118" s="71"/>
      <c r="H118" s="71"/>
      <c r="I118" s="71"/>
      <c r="J118" s="71"/>
      <c r="K118" s="69" t="s">
        <v>1624</v>
      </c>
    </row>
    <row r="119" spans="1:11" x14ac:dyDescent="0.15">
      <c r="A119" s="67"/>
      <c r="B119" s="71"/>
      <c r="C119" s="68" t="s">
        <v>1517</v>
      </c>
      <c r="D119" s="72" t="s">
        <v>1598</v>
      </c>
      <c r="E119" s="70" t="s">
        <v>1617</v>
      </c>
      <c r="F119" s="71"/>
      <c r="G119" s="71"/>
      <c r="H119" s="71"/>
      <c r="I119" s="71"/>
      <c r="J119" s="71"/>
      <c r="K119" s="69" t="s">
        <v>1625</v>
      </c>
    </row>
    <row r="120" spans="1:11" x14ac:dyDescent="0.15">
      <c r="A120" s="67"/>
      <c r="B120" s="71"/>
      <c r="C120" s="68" t="s">
        <v>1517</v>
      </c>
      <c r="D120" s="72" t="s">
        <v>1598</v>
      </c>
      <c r="E120" s="70" t="s">
        <v>1618</v>
      </c>
      <c r="F120" s="71"/>
      <c r="G120" s="71"/>
      <c r="H120" s="71"/>
      <c r="I120" s="71"/>
      <c r="J120" s="71"/>
      <c r="K120" s="69" t="s">
        <v>1626</v>
      </c>
    </row>
    <row r="121" spans="1:11" x14ac:dyDescent="0.15">
      <c r="A121" s="67"/>
      <c r="B121" s="71"/>
      <c r="C121" s="68" t="s">
        <v>1517</v>
      </c>
      <c r="D121" s="72" t="s">
        <v>1598</v>
      </c>
      <c r="E121" s="70" t="s">
        <v>1619</v>
      </c>
      <c r="F121" s="71"/>
      <c r="G121" s="71"/>
      <c r="H121" s="71"/>
      <c r="I121" s="71"/>
      <c r="J121" s="71"/>
      <c r="K121" s="69" t="s">
        <v>1627</v>
      </c>
    </row>
    <row r="122" spans="1:11" x14ac:dyDescent="0.15">
      <c r="A122" s="67"/>
      <c r="B122" s="71"/>
      <c r="C122" s="68" t="s">
        <v>1517</v>
      </c>
      <c r="D122" s="72" t="s">
        <v>1598</v>
      </c>
      <c r="E122" s="70" t="s">
        <v>1620</v>
      </c>
      <c r="F122" s="71"/>
      <c r="G122" s="71"/>
      <c r="H122" s="71"/>
      <c r="I122" s="71"/>
      <c r="J122" s="71"/>
      <c r="K122" s="69" t="s">
        <v>1622</v>
      </c>
    </row>
    <row r="123" spans="1:11" x14ac:dyDescent="0.15">
      <c r="A123" s="67"/>
      <c r="B123" s="71"/>
      <c r="C123" s="68" t="s">
        <v>1516</v>
      </c>
      <c r="D123" s="72" t="s">
        <v>1799</v>
      </c>
      <c r="E123" s="70"/>
      <c r="F123" s="71"/>
      <c r="G123" s="71"/>
      <c r="H123" s="71"/>
      <c r="I123" s="71"/>
      <c r="J123" s="71"/>
      <c r="K123" s="69" t="s">
        <v>1800</v>
      </c>
    </row>
    <row r="124" spans="1:11" x14ac:dyDescent="0.15">
      <c r="A124" s="67"/>
      <c r="B124" s="71"/>
      <c r="C124" s="68" t="s">
        <v>1521</v>
      </c>
      <c r="D124" s="72" t="s">
        <v>3</v>
      </c>
      <c r="E124" s="70" t="s">
        <v>1623</v>
      </c>
      <c r="F124" s="71"/>
      <c r="G124" s="71"/>
      <c r="H124" s="71"/>
      <c r="I124" s="71"/>
      <c r="J124" s="71"/>
      <c r="K124" s="69" t="s">
        <v>1611</v>
      </c>
    </row>
    <row r="125" spans="1:11" x14ac:dyDescent="0.15">
      <c r="A125" s="67" t="s">
        <v>1817</v>
      </c>
      <c r="B125" s="71"/>
      <c r="C125" s="68" t="s">
        <v>1521</v>
      </c>
      <c r="D125" s="72" t="s">
        <v>13</v>
      </c>
      <c r="E125" s="70" t="s">
        <v>1813</v>
      </c>
      <c r="F125" s="71"/>
      <c r="G125" s="71"/>
      <c r="H125" s="71"/>
      <c r="I125" s="71"/>
      <c r="J125" s="71"/>
      <c r="K125" s="69" t="s">
        <v>1818</v>
      </c>
    </row>
    <row r="126" spans="1:11" x14ac:dyDescent="0.15">
      <c r="A126" s="67"/>
      <c r="B126" s="71"/>
      <c r="C126" s="68" t="s">
        <v>1521</v>
      </c>
      <c r="D126" s="72" t="s">
        <v>13</v>
      </c>
      <c r="E126" s="70" t="s">
        <v>1815</v>
      </c>
      <c r="F126" s="71"/>
      <c r="G126" s="71"/>
      <c r="H126" s="71"/>
      <c r="I126" s="71"/>
      <c r="J126" s="71"/>
      <c r="K126" s="69" t="s">
        <v>1819</v>
      </c>
    </row>
    <row r="127" spans="1:11" x14ac:dyDescent="0.15">
      <c r="A127" s="67"/>
      <c r="B127" s="71"/>
      <c r="C127" s="68" t="s">
        <v>1521</v>
      </c>
      <c r="D127" s="72" t="s">
        <v>13</v>
      </c>
      <c r="E127" s="70" t="s">
        <v>1816</v>
      </c>
      <c r="F127" s="71"/>
      <c r="G127" s="71"/>
      <c r="H127" s="71"/>
      <c r="I127" s="71"/>
      <c r="J127" s="71"/>
      <c r="K127" s="69" t="s">
        <v>1820</v>
      </c>
    </row>
    <row r="128" spans="1:11" x14ac:dyDescent="0.15">
      <c r="A128" s="67"/>
      <c r="B128" s="71"/>
      <c r="C128" s="68" t="s">
        <v>1521</v>
      </c>
      <c r="D128" s="72" t="s">
        <v>1799</v>
      </c>
      <c r="E128" s="70" t="s">
        <v>1821</v>
      </c>
      <c r="F128" s="71"/>
      <c r="G128" s="71"/>
      <c r="H128" s="71"/>
      <c r="I128" s="71"/>
      <c r="J128" s="71"/>
      <c r="K128" s="69" t="s">
        <v>1822</v>
      </c>
    </row>
    <row r="129" spans="1:11" x14ac:dyDescent="0.15">
      <c r="A129" s="67" t="s">
        <v>1827</v>
      </c>
      <c r="B129" s="71"/>
      <c r="C129" s="68" t="s">
        <v>1521</v>
      </c>
      <c r="D129" s="72" t="s">
        <v>1508</v>
      </c>
      <c r="E129" s="70" t="s">
        <v>1509</v>
      </c>
      <c r="F129" s="71"/>
      <c r="G129" s="71"/>
      <c r="H129" s="71"/>
      <c r="I129" s="71"/>
      <c r="J129" s="71"/>
      <c r="K129" s="69" t="s">
        <v>1826</v>
      </c>
    </row>
    <row r="130" spans="1:11" x14ac:dyDescent="0.15">
      <c r="A130" s="67" t="s">
        <v>1853</v>
      </c>
      <c r="B130" s="71"/>
      <c r="C130" s="68" t="s">
        <v>1521</v>
      </c>
      <c r="D130" s="72" t="s">
        <v>5</v>
      </c>
      <c r="E130" s="70" t="s">
        <v>1854</v>
      </c>
      <c r="F130" s="71"/>
      <c r="G130" s="71"/>
      <c r="H130" s="71"/>
      <c r="I130" s="71"/>
      <c r="J130" s="71"/>
      <c r="K130" s="69" t="s">
        <v>1857</v>
      </c>
    </row>
    <row r="131" spans="1:11" x14ac:dyDescent="0.15">
      <c r="A131" s="67"/>
      <c r="B131" s="71"/>
      <c r="C131" s="68" t="s">
        <v>1521</v>
      </c>
      <c r="D131" s="72" t="s">
        <v>8</v>
      </c>
      <c r="E131" s="70" t="s">
        <v>1855</v>
      </c>
      <c r="F131" s="71"/>
      <c r="G131" s="71"/>
      <c r="H131" s="71"/>
      <c r="I131" s="71"/>
      <c r="J131" s="71"/>
      <c r="K131" s="69" t="s">
        <v>1856</v>
      </c>
    </row>
    <row r="132" spans="1:11" x14ac:dyDescent="0.15">
      <c r="A132" s="67" t="s">
        <v>1904</v>
      </c>
      <c r="B132" s="71"/>
      <c r="C132" s="68" t="s">
        <v>1521</v>
      </c>
      <c r="D132" s="72" t="s">
        <v>1</v>
      </c>
      <c r="E132" s="70" t="s">
        <v>1539</v>
      </c>
      <c r="F132" s="71"/>
      <c r="G132" s="71"/>
      <c r="H132" s="71"/>
      <c r="I132" s="71"/>
      <c r="J132" s="71"/>
      <c r="K132" s="69" t="s">
        <v>1905</v>
      </c>
    </row>
    <row r="133" spans="1:11" x14ac:dyDescent="0.15">
      <c r="A133" s="67"/>
      <c r="B133" s="71"/>
      <c r="C133" s="68" t="s">
        <v>1521</v>
      </c>
      <c r="D133" s="72" t="s">
        <v>1</v>
      </c>
      <c r="E133" s="70" t="s">
        <v>1505</v>
      </c>
      <c r="F133" s="71"/>
      <c r="G133" s="71"/>
      <c r="H133" s="71"/>
      <c r="I133" s="71"/>
      <c r="J133" s="71"/>
      <c r="K133" s="69" t="s">
        <v>1906</v>
      </c>
    </row>
    <row r="134" spans="1:11" x14ac:dyDescent="0.15">
      <c r="A134" s="67"/>
      <c r="B134" s="71"/>
      <c r="C134" s="68" t="s">
        <v>1521</v>
      </c>
      <c r="D134" s="72" t="s">
        <v>1</v>
      </c>
      <c r="E134" s="70" t="s">
        <v>31</v>
      </c>
      <c r="F134" s="71"/>
      <c r="G134" s="71"/>
      <c r="H134" s="71"/>
      <c r="I134" s="71"/>
      <c r="J134" s="71"/>
      <c r="K134" s="69" t="s">
        <v>1907</v>
      </c>
    </row>
    <row r="135" spans="1:11" x14ac:dyDescent="0.15">
      <c r="A135" s="67" t="s">
        <v>1930</v>
      </c>
      <c r="B135" s="71"/>
      <c r="C135" s="68" t="s">
        <v>1521</v>
      </c>
      <c r="D135" s="72" t="s">
        <v>8</v>
      </c>
      <c r="E135" s="70" t="s">
        <v>1170</v>
      </c>
      <c r="F135" s="70"/>
      <c r="G135" s="70"/>
      <c r="H135" s="70"/>
      <c r="I135" s="71"/>
      <c r="J135" s="71"/>
      <c r="K135" s="69" t="s">
        <v>1929</v>
      </c>
    </row>
    <row r="136" spans="1:11" x14ac:dyDescent="0.15">
      <c r="A136" s="67"/>
      <c r="B136" s="71"/>
      <c r="C136" s="68" t="s">
        <v>1521</v>
      </c>
      <c r="D136" s="72" t="s">
        <v>1524</v>
      </c>
      <c r="E136" s="87" t="s">
        <v>1933</v>
      </c>
      <c r="F136" s="71"/>
      <c r="G136" s="71"/>
      <c r="H136" s="71"/>
      <c r="I136" s="71"/>
      <c r="J136" s="71"/>
      <c r="K136" s="69" t="s">
        <v>1934</v>
      </c>
    </row>
    <row r="137" spans="1:11" x14ac:dyDescent="0.15">
      <c r="A137" s="67"/>
      <c r="B137" s="71"/>
      <c r="C137" s="68" t="s">
        <v>1521</v>
      </c>
      <c r="D137" s="72" t="s">
        <v>1524</v>
      </c>
      <c r="E137" s="70" t="s">
        <v>1255</v>
      </c>
      <c r="F137" s="71"/>
      <c r="G137" s="71"/>
      <c r="H137" s="71"/>
      <c r="I137" s="71"/>
      <c r="J137" s="71"/>
      <c r="K137" s="69" t="s">
        <v>1935</v>
      </c>
    </row>
    <row r="138" spans="1:11" x14ac:dyDescent="0.15">
      <c r="A138" s="67" t="s">
        <v>1939</v>
      </c>
      <c r="B138" s="71"/>
      <c r="C138" s="68" t="s">
        <v>1521</v>
      </c>
      <c r="D138" s="72" t="s">
        <v>1940</v>
      </c>
      <c r="E138" s="70" t="s">
        <v>1538</v>
      </c>
      <c r="F138" s="71"/>
      <c r="G138" s="71"/>
      <c r="H138" s="71"/>
      <c r="I138" s="71"/>
      <c r="J138" s="71"/>
      <c r="K138" s="69" t="s">
        <v>1937</v>
      </c>
    </row>
    <row r="139" spans="1:11" x14ac:dyDescent="0.15">
      <c r="A139" s="67"/>
      <c r="B139" s="71"/>
      <c r="C139" s="68" t="s">
        <v>1521</v>
      </c>
      <c r="D139" s="72" t="s">
        <v>1940</v>
      </c>
      <c r="E139" s="70" t="s">
        <v>1261</v>
      </c>
      <c r="F139" s="71"/>
      <c r="G139" s="71"/>
      <c r="H139" s="71"/>
      <c r="I139" s="71"/>
      <c r="J139" s="71"/>
      <c r="K139" s="69" t="s">
        <v>1938</v>
      </c>
    </row>
    <row r="140" spans="1:11" x14ac:dyDescent="0.15">
      <c r="A140" s="67"/>
      <c r="B140" s="71"/>
      <c r="C140" s="68" t="s">
        <v>1521</v>
      </c>
      <c r="D140" s="72" t="s">
        <v>1940</v>
      </c>
      <c r="E140" s="70" t="s">
        <v>1944</v>
      </c>
      <c r="F140" s="71"/>
      <c r="G140" s="71"/>
      <c r="H140" s="71"/>
      <c r="I140" s="71"/>
      <c r="J140" s="71"/>
      <c r="K140" s="69" t="s">
        <v>1945</v>
      </c>
    </row>
    <row r="141" spans="1:11" x14ac:dyDescent="0.15">
      <c r="A141" s="67" t="s">
        <v>1957</v>
      </c>
      <c r="B141" s="71"/>
      <c r="C141" s="68" t="s">
        <v>1516</v>
      </c>
      <c r="D141" s="72" t="s">
        <v>1958</v>
      </c>
      <c r="E141" s="70"/>
      <c r="F141" s="71"/>
      <c r="G141" s="71"/>
      <c r="H141" s="71"/>
      <c r="I141" s="71"/>
      <c r="J141" s="71"/>
      <c r="K141" s="88" t="s">
        <v>1961</v>
      </c>
    </row>
    <row r="142" spans="1:11" x14ac:dyDescent="0.15">
      <c r="A142" s="67"/>
      <c r="B142" s="71"/>
      <c r="C142" s="68" t="s">
        <v>1516</v>
      </c>
      <c r="D142" s="72" t="s">
        <v>1959</v>
      </c>
      <c r="E142" s="70"/>
      <c r="F142" s="71"/>
      <c r="G142" s="71"/>
      <c r="H142" s="71"/>
      <c r="I142" s="71"/>
      <c r="J142" s="71"/>
      <c r="K142" s="88" t="s">
        <v>2050</v>
      </c>
    </row>
    <row r="143" spans="1:11" x14ac:dyDescent="0.15">
      <c r="A143" s="67"/>
      <c r="B143" s="71"/>
      <c r="C143" s="68" t="s">
        <v>1516</v>
      </c>
      <c r="D143" s="72" t="s">
        <v>1960</v>
      </c>
      <c r="E143" s="70"/>
      <c r="F143" s="71"/>
      <c r="G143" s="71"/>
      <c r="H143" s="71"/>
      <c r="I143" s="71"/>
      <c r="J143" s="71"/>
      <c r="K143" s="88" t="s">
        <v>2051</v>
      </c>
    </row>
    <row r="144" spans="1:11" x14ac:dyDescent="0.15">
      <c r="A144" s="67" t="s">
        <v>2035</v>
      </c>
      <c r="B144" s="71"/>
      <c r="C144" s="68" t="s">
        <v>1521</v>
      </c>
      <c r="D144" s="72" t="s">
        <v>1960</v>
      </c>
      <c r="E144" s="70" t="s">
        <v>158</v>
      </c>
      <c r="F144" s="71"/>
      <c r="G144" s="71"/>
      <c r="H144" s="71"/>
      <c r="I144" s="71"/>
      <c r="J144" s="71"/>
      <c r="K144" s="88" t="s">
        <v>2052</v>
      </c>
    </row>
    <row r="145" spans="1:11" x14ac:dyDescent="0.15">
      <c r="A145" s="67"/>
      <c r="B145" s="71"/>
      <c r="C145" s="68" t="s">
        <v>1521</v>
      </c>
      <c r="D145" s="72" t="s">
        <v>1960</v>
      </c>
      <c r="E145" s="70" t="s">
        <v>161</v>
      </c>
      <c r="F145" s="71"/>
      <c r="G145" s="71"/>
      <c r="H145" s="71"/>
      <c r="I145" s="71"/>
      <c r="J145" s="71"/>
      <c r="K145" s="88" t="s">
        <v>2053</v>
      </c>
    </row>
    <row r="146" spans="1:11" x14ac:dyDescent="0.15">
      <c r="A146" s="67"/>
      <c r="B146" s="71"/>
      <c r="C146" s="68" t="s">
        <v>1521</v>
      </c>
      <c r="D146" s="72" t="s">
        <v>1960</v>
      </c>
      <c r="E146" s="70" t="s">
        <v>2036</v>
      </c>
      <c r="F146" s="71"/>
      <c r="G146" s="71"/>
      <c r="H146" s="71"/>
      <c r="I146" s="71"/>
      <c r="J146" s="71"/>
      <c r="K146" s="88" t="s">
        <v>2054</v>
      </c>
    </row>
    <row r="147" spans="1:11" x14ac:dyDescent="0.15">
      <c r="A147" s="67"/>
      <c r="B147" s="71"/>
      <c r="C147" s="68" t="s">
        <v>1521</v>
      </c>
      <c r="D147" s="72" t="s">
        <v>1960</v>
      </c>
      <c r="E147" s="70" t="s">
        <v>2027</v>
      </c>
      <c r="F147" s="71"/>
      <c r="G147" s="71"/>
      <c r="H147" s="71"/>
      <c r="I147" s="71"/>
      <c r="J147" s="71"/>
      <c r="K147" s="88" t="s">
        <v>2055</v>
      </c>
    </row>
    <row r="148" spans="1:11" x14ac:dyDescent="0.15">
      <c r="A148" s="67" t="s">
        <v>2040</v>
      </c>
      <c r="B148" s="71"/>
      <c r="C148" s="68" t="s">
        <v>1521</v>
      </c>
      <c r="D148" s="72" t="s">
        <v>1959</v>
      </c>
      <c r="E148" s="70" t="s">
        <v>2039</v>
      </c>
      <c r="F148" s="71"/>
      <c r="G148" s="71"/>
      <c r="H148" s="71"/>
      <c r="I148" s="71"/>
      <c r="J148" s="71"/>
      <c r="K148" s="88" t="s">
        <v>2056</v>
      </c>
    </row>
    <row r="149" spans="1:11" x14ac:dyDescent="0.15">
      <c r="A149" s="67"/>
      <c r="B149" s="71"/>
      <c r="C149" s="68" t="s">
        <v>1521</v>
      </c>
      <c r="D149" s="72" t="s">
        <v>1960</v>
      </c>
      <c r="E149" s="70" t="s">
        <v>2042</v>
      </c>
      <c r="F149" s="71"/>
      <c r="G149" s="71"/>
      <c r="H149" s="71"/>
      <c r="I149" s="71"/>
      <c r="J149" s="71"/>
      <c r="K149" s="88" t="s">
        <v>2056</v>
      </c>
    </row>
    <row r="150" spans="1:11" x14ac:dyDescent="0.15">
      <c r="A150" s="67" t="s">
        <v>2043</v>
      </c>
      <c r="B150" s="71"/>
      <c r="C150" s="68" t="s">
        <v>2044</v>
      </c>
      <c r="D150" s="72" t="s">
        <v>1940</v>
      </c>
      <c r="E150" s="70" t="s">
        <v>2045</v>
      </c>
      <c r="F150" s="71"/>
      <c r="G150" s="71"/>
      <c r="H150" s="71"/>
      <c r="I150" s="71"/>
      <c r="J150" s="71"/>
      <c r="K150" s="88" t="s">
        <v>2057</v>
      </c>
    </row>
    <row r="151" spans="1:11" x14ac:dyDescent="0.15">
      <c r="A151" s="67"/>
      <c r="B151" s="71"/>
      <c r="C151" s="68" t="s">
        <v>2044</v>
      </c>
      <c r="D151" s="72" t="s">
        <v>1940</v>
      </c>
      <c r="E151" s="70" t="s">
        <v>2046</v>
      </c>
      <c r="F151" s="71"/>
      <c r="G151" s="71"/>
      <c r="H151" s="71"/>
      <c r="I151" s="71"/>
      <c r="J151" s="71"/>
      <c r="K151" s="88" t="s">
        <v>2058</v>
      </c>
    </row>
    <row r="152" spans="1:11" x14ac:dyDescent="0.15">
      <c r="A152" s="67"/>
      <c r="B152" s="71"/>
      <c r="C152" s="68" t="s">
        <v>2044</v>
      </c>
      <c r="D152" s="72" t="s">
        <v>1524</v>
      </c>
      <c r="E152" s="70" t="s">
        <v>2045</v>
      </c>
      <c r="F152" s="71"/>
      <c r="G152" s="71"/>
      <c r="H152" s="71"/>
      <c r="I152" s="71"/>
      <c r="J152" s="71"/>
      <c r="K152" s="88" t="s">
        <v>2057</v>
      </c>
    </row>
    <row r="153" spans="1:11" x14ac:dyDescent="0.15">
      <c r="A153" s="67"/>
      <c r="B153" s="71"/>
      <c r="C153" s="68" t="s">
        <v>2044</v>
      </c>
      <c r="D153" s="72" t="s">
        <v>1524</v>
      </c>
      <c r="E153" s="70" t="s">
        <v>2046</v>
      </c>
      <c r="F153" s="71"/>
      <c r="G153" s="71"/>
      <c r="H153" s="71"/>
      <c r="I153" s="71"/>
      <c r="J153" s="71"/>
      <c r="K153" s="88" t="s">
        <v>2058</v>
      </c>
    </row>
    <row r="154" spans="1:11" x14ac:dyDescent="0.15">
      <c r="A154" s="67" t="s">
        <v>2047</v>
      </c>
      <c r="B154" s="71"/>
      <c r="C154" s="68" t="s">
        <v>1516</v>
      </c>
      <c r="D154" s="72" t="s">
        <v>2048</v>
      </c>
      <c r="E154" s="70"/>
      <c r="F154" s="71"/>
      <c r="G154" s="71"/>
      <c r="H154" s="71"/>
      <c r="I154" s="71"/>
      <c r="J154" s="71"/>
      <c r="K154" s="88" t="s">
        <v>2049</v>
      </c>
    </row>
    <row r="155" spans="1:11" x14ac:dyDescent="0.15">
      <c r="A155" s="67"/>
      <c r="B155" s="71"/>
      <c r="C155" s="68" t="s">
        <v>1521</v>
      </c>
      <c r="D155" s="72" t="s">
        <v>1940</v>
      </c>
      <c r="E155" s="70"/>
      <c r="F155" s="71"/>
      <c r="G155" s="71"/>
      <c r="H155" s="71"/>
      <c r="I155" s="71"/>
      <c r="J155" s="71"/>
      <c r="K155" s="69"/>
    </row>
    <row r="156" spans="1:11" x14ac:dyDescent="0.15">
      <c r="A156" s="67"/>
      <c r="B156" s="71"/>
      <c r="C156" s="68" t="s">
        <v>1521</v>
      </c>
      <c r="D156" s="72" t="s">
        <v>1524</v>
      </c>
      <c r="E156" s="70"/>
      <c r="F156" s="71"/>
      <c r="G156" s="71"/>
      <c r="H156" s="71"/>
      <c r="I156" s="71"/>
      <c r="J156" s="71"/>
      <c r="K156" s="69"/>
    </row>
    <row r="157" spans="1:11" x14ac:dyDescent="0.15">
      <c r="A157" s="67" t="s">
        <v>2114</v>
      </c>
      <c r="B157" s="71"/>
      <c r="C157" s="68" t="s">
        <v>1521</v>
      </c>
      <c r="D157" s="72" t="s">
        <v>1958</v>
      </c>
      <c r="E157" s="70" t="s">
        <v>2115</v>
      </c>
      <c r="F157" s="71"/>
      <c r="G157" s="71"/>
      <c r="H157" s="71"/>
      <c r="I157" s="71"/>
      <c r="J157" s="71"/>
      <c r="K157" s="88" t="s">
        <v>2116</v>
      </c>
    </row>
    <row r="158" spans="1:11" x14ac:dyDescent="0.15">
      <c r="A158" s="67"/>
      <c r="B158" s="71"/>
      <c r="C158" s="68" t="s">
        <v>1521</v>
      </c>
      <c r="D158" s="72" t="s">
        <v>1958</v>
      </c>
      <c r="E158" s="70" t="s">
        <v>2102</v>
      </c>
      <c r="F158" s="71"/>
      <c r="G158" s="71"/>
      <c r="H158" s="71"/>
      <c r="I158" s="71"/>
      <c r="J158" s="71"/>
      <c r="K158" s="88" t="s">
        <v>2117</v>
      </c>
    </row>
    <row r="159" spans="1:11" x14ac:dyDescent="0.15">
      <c r="A159" s="67"/>
      <c r="B159" s="71"/>
      <c r="C159" s="68" t="s">
        <v>1521</v>
      </c>
      <c r="D159" s="72" t="s">
        <v>1958</v>
      </c>
      <c r="E159" s="70" t="s">
        <v>2101</v>
      </c>
      <c r="F159" s="71"/>
      <c r="G159" s="71"/>
      <c r="H159" s="71"/>
      <c r="I159" s="71"/>
      <c r="J159" s="71"/>
      <c r="K159" s="88" t="s">
        <v>2118</v>
      </c>
    </row>
    <row r="160" spans="1:11" x14ac:dyDescent="0.15">
      <c r="A160" s="67"/>
      <c r="B160" s="71"/>
      <c r="C160" s="68" t="s">
        <v>1516</v>
      </c>
      <c r="D160" s="72" t="s">
        <v>2106</v>
      </c>
      <c r="E160" s="70"/>
      <c r="F160" s="71"/>
      <c r="G160" s="71"/>
      <c r="H160" s="71"/>
      <c r="I160" s="71"/>
      <c r="J160" s="71"/>
      <c r="K160" s="88" t="s">
        <v>2236</v>
      </c>
    </row>
    <row r="161" spans="1:11" x14ac:dyDescent="0.15">
      <c r="A161" s="67"/>
      <c r="B161" s="71"/>
      <c r="C161" s="68" t="s">
        <v>1521</v>
      </c>
      <c r="D161" s="72" t="s">
        <v>1959</v>
      </c>
      <c r="E161" s="70" t="s">
        <v>2121</v>
      </c>
      <c r="F161" s="71"/>
      <c r="G161" s="71"/>
      <c r="H161" s="71"/>
      <c r="I161" s="71"/>
      <c r="J161" s="71"/>
      <c r="K161" s="88" t="s">
        <v>2122</v>
      </c>
    </row>
    <row r="162" spans="1:11" x14ac:dyDescent="0.15">
      <c r="A162" s="67"/>
      <c r="B162" s="71"/>
      <c r="C162" s="68"/>
      <c r="D162" s="72" t="s">
        <v>1959</v>
      </c>
      <c r="E162" s="70" t="s">
        <v>2127</v>
      </c>
      <c r="F162" s="71"/>
      <c r="G162" s="71"/>
      <c r="H162" s="71"/>
      <c r="I162" s="71"/>
      <c r="J162" s="71"/>
      <c r="K162" s="88" t="s">
        <v>2126</v>
      </c>
    </row>
    <row r="163" spans="1:11" x14ac:dyDescent="0.15">
      <c r="A163" s="67" t="s">
        <v>2131</v>
      </c>
      <c r="B163" s="71"/>
      <c r="C163" s="68" t="s">
        <v>2132</v>
      </c>
      <c r="D163" s="72" t="s">
        <v>2133</v>
      </c>
      <c r="E163" s="70"/>
      <c r="F163" s="71"/>
      <c r="G163" s="71"/>
      <c r="H163" s="71"/>
      <c r="I163" s="71"/>
      <c r="J163" s="71"/>
      <c r="K163" s="88" t="s">
        <v>2145</v>
      </c>
    </row>
    <row r="164" spans="1:11" x14ac:dyDescent="0.15">
      <c r="A164" s="67"/>
      <c r="B164" s="71"/>
      <c r="C164" s="68" t="s">
        <v>2132</v>
      </c>
      <c r="D164" s="72" t="s">
        <v>2134</v>
      </c>
      <c r="E164" s="70"/>
      <c r="F164" s="71"/>
      <c r="G164" s="71"/>
      <c r="H164" s="71"/>
      <c r="I164" s="71"/>
      <c r="J164" s="71"/>
      <c r="K164" s="88" t="s">
        <v>2237</v>
      </c>
    </row>
    <row r="165" spans="1:11" x14ac:dyDescent="0.15">
      <c r="A165" s="67"/>
      <c r="B165" s="71"/>
      <c r="C165" s="68" t="s">
        <v>2132</v>
      </c>
      <c r="D165" s="72" t="s">
        <v>2135</v>
      </c>
      <c r="E165" s="70"/>
      <c r="F165" s="71"/>
      <c r="G165" s="71"/>
      <c r="H165" s="71"/>
      <c r="I165" s="71"/>
      <c r="J165" s="71"/>
      <c r="K165" s="88" t="s">
        <v>2318</v>
      </c>
    </row>
    <row r="166" spans="1:11" x14ac:dyDescent="0.15">
      <c r="A166" s="67"/>
      <c r="B166" s="71"/>
      <c r="C166" s="68" t="s">
        <v>2132</v>
      </c>
      <c r="D166" s="72" t="s">
        <v>2136</v>
      </c>
      <c r="E166" s="70"/>
      <c r="F166" s="71"/>
      <c r="G166" s="71"/>
      <c r="H166" s="71"/>
      <c r="I166" s="71"/>
      <c r="J166" s="71"/>
      <c r="K166" s="88" t="s">
        <v>2144</v>
      </c>
    </row>
    <row r="167" spans="1:11" x14ac:dyDescent="0.15">
      <c r="A167" s="67"/>
      <c r="B167" s="71"/>
      <c r="C167" s="68" t="s">
        <v>2132</v>
      </c>
      <c r="D167" s="72" t="s">
        <v>2137</v>
      </c>
      <c r="E167" s="70"/>
      <c r="F167" s="71"/>
      <c r="G167" s="71"/>
      <c r="H167" s="71"/>
      <c r="I167" s="71"/>
      <c r="J167" s="71"/>
      <c r="K167" s="88" t="s">
        <v>2238</v>
      </c>
    </row>
    <row r="168" spans="1:11" x14ac:dyDescent="0.15">
      <c r="A168" s="67"/>
      <c r="B168" s="71"/>
      <c r="C168" s="68" t="s">
        <v>2132</v>
      </c>
      <c r="D168" s="72" t="s">
        <v>2138</v>
      </c>
      <c r="E168" s="70"/>
      <c r="F168" s="71"/>
      <c r="G168" s="71"/>
      <c r="H168" s="71"/>
      <c r="I168" s="71"/>
      <c r="J168" s="71"/>
      <c r="K168" s="88" t="s">
        <v>2239</v>
      </c>
    </row>
    <row r="169" spans="1:11" x14ac:dyDescent="0.15">
      <c r="A169" s="67" t="s">
        <v>2229</v>
      </c>
      <c r="B169" s="71"/>
      <c r="C169" s="68" t="s">
        <v>2132</v>
      </c>
      <c r="D169" s="72" t="s">
        <v>2230</v>
      </c>
      <c r="E169" s="70"/>
      <c r="F169" s="71"/>
      <c r="G169" s="71"/>
      <c r="H169" s="71"/>
      <c r="I169" s="71"/>
      <c r="J169" s="71"/>
      <c r="K169" s="88" t="s">
        <v>2232</v>
      </c>
    </row>
    <row r="170" spans="1:11" x14ac:dyDescent="0.15">
      <c r="A170" s="67"/>
      <c r="B170" s="71"/>
      <c r="C170" s="68" t="s">
        <v>2132</v>
      </c>
      <c r="D170" s="72" t="s">
        <v>2231</v>
      </c>
      <c r="E170" s="70"/>
      <c r="F170" s="71"/>
      <c r="G170" s="71"/>
      <c r="H170" s="71"/>
      <c r="I170" s="71"/>
      <c r="J170" s="71"/>
      <c r="K170" s="88" t="s">
        <v>2233</v>
      </c>
    </row>
    <row r="171" spans="1:11" x14ac:dyDescent="0.15">
      <c r="A171" s="67" t="s">
        <v>2249</v>
      </c>
      <c r="B171" s="71"/>
      <c r="C171" s="68" t="s">
        <v>2132</v>
      </c>
      <c r="D171" s="72" t="s">
        <v>2250</v>
      </c>
      <c r="E171" s="70"/>
      <c r="F171" s="71"/>
      <c r="G171" s="71"/>
      <c r="H171" s="71"/>
      <c r="I171" s="71"/>
      <c r="J171" s="71"/>
      <c r="K171" s="88" t="s">
        <v>2251</v>
      </c>
    </row>
    <row r="172" spans="1:11" x14ac:dyDescent="0.15">
      <c r="A172" s="67" t="s">
        <v>2269</v>
      </c>
      <c r="B172" s="71"/>
      <c r="C172" s="68" t="s">
        <v>1517</v>
      </c>
      <c r="D172" s="72" t="s">
        <v>2255</v>
      </c>
      <c r="E172" s="70" t="s">
        <v>2155</v>
      </c>
      <c r="F172" s="71"/>
      <c r="G172" s="71"/>
      <c r="H172" s="71"/>
      <c r="I172" s="71"/>
      <c r="J172" s="71"/>
      <c r="K172" s="88"/>
    </row>
    <row r="173" spans="1:11" x14ac:dyDescent="0.15">
      <c r="A173" s="67"/>
      <c r="B173" s="71"/>
      <c r="C173" s="68" t="s">
        <v>1517</v>
      </c>
      <c r="D173" s="72" t="s">
        <v>2255</v>
      </c>
      <c r="E173" s="70" t="s">
        <v>2153</v>
      </c>
      <c r="F173" s="71"/>
      <c r="G173" s="71"/>
      <c r="H173" s="71"/>
      <c r="I173" s="71"/>
      <c r="J173" s="71"/>
      <c r="K173" s="88"/>
    </row>
    <row r="174" spans="1:11" x14ac:dyDescent="0.15">
      <c r="A174" s="67"/>
      <c r="B174" s="71"/>
      <c r="C174" s="68" t="s">
        <v>2256</v>
      </c>
      <c r="D174" s="72" t="s">
        <v>2136</v>
      </c>
      <c r="E174" s="70" t="s">
        <v>2257</v>
      </c>
      <c r="F174" s="71"/>
      <c r="G174" s="71"/>
      <c r="H174" s="71"/>
      <c r="I174" s="71"/>
      <c r="J174" s="71"/>
      <c r="K174" s="88"/>
    </row>
    <row r="175" spans="1:11" x14ac:dyDescent="0.15">
      <c r="A175" s="67"/>
      <c r="B175" s="71"/>
      <c r="C175" s="68" t="s">
        <v>2256</v>
      </c>
      <c r="D175" s="72" t="s">
        <v>2258</v>
      </c>
      <c r="E175" s="70" t="s">
        <v>1237</v>
      </c>
      <c r="F175" s="71"/>
      <c r="G175" s="71"/>
      <c r="H175" s="71"/>
      <c r="I175" s="71"/>
      <c r="J175" s="71"/>
      <c r="K175" s="88"/>
    </row>
    <row r="176" spans="1:11" x14ac:dyDescent="0.15">
      <c r="A176" s="67"/>
      <c r="B176" s="71"/>
      <c r="C176" s="68" t="s">
        <v>2256</v>
      </c>
      <c r="D176" s="72" t="s">
        <v>2136</v>
      </c>
      <c r="E176" s="70" t="s">
        <v>1237</v>
      </c>
      <c r="F176" s="71"/>
      <c r="G176" s="71"/>
      <c r="H176" s="71"/>
      <c r="I176" s="71"/>
      <c r="J176" s="71"/>
      <c r="K176" s="69"/>
    </row>
    <row r="177" spans="1:11" x14ac:dyDescent="0.15">
      <c r="A177" s="67"/>
      <c r="B177" s="71"/>
      <c r="C177" s="68" t="s">
        <v>2256</v>
      </c>
      <c r="D177" s="72" t="s">
        <v>2137</v>
      </c>
      <c r="E177" s="70" t="s">
        <v>1237</v>
      </c>
      <c r="F177" s="71"/>
      <c r="G177" s="71"/>
      <c r="H177" s="71"/>
      <c r="I177" s="71"/>
      <c r="J177" s="71"/>
      <c r="K177" s="69"/>
    </row>
    <row r="178" spans="1:11" x14ac:dyDescent="0.15">
      <c r="A178" s="67"/>
      <c r="B178" s="71"/>
      <c r="C178" s="68" t="s">
        <v>2256</v>
      </c>
      <c r="D178" s="72" t="s">
        <v>2136</v>
      </c>
      <c r="E178" s="70" t="s">
        <v>2259</v>
      </c>
      <c r="F178" s="71"/>
      <c r="G178" s="71"/>
      <c r="H178" s="71"/>
      <c r="I178" s="71"/>
      <c r="J178" s="71"/>
      <c r="K178" s="69"/>
    </row>
    <row r="179" spans="1:11" x14ac:dyDescent="0.15">
      <c r="A179" s="67"/>
      <c r="B179" s="71"/>
      <c r="C179" s="68" t="s">
        <v>2256</v>
      </c>
      <c r="D179" s="72" t="s">
        <v>2137</v>
      </c>
      <c r="E179" s="70" t="s">
        <v>2259</v>
      </c>
      <c r="F179" s="71"/>
      <c r="G179" s="71"/>
      <c r="H179" s="71"/>
      <c r="I179" s="71"/>
      <c r="J179" s="71"/>
      <c r="K179" s="69"/>
    </row>
    <row r="180" spans="1:11" x14ac:dyDescent="0.15">
      <c r="A180" s="67" t="s">
        <v>2270</v>
      </c>
      <c r="B180" s="71"/>
      <c r="C180" s="68" t="s">
        <v>2271</v>
      </c>
      <c r="D180" s="72" t="s">
        <v>2272</v>
      </c>
      <c r="E180" s="70" t="s">
        <v>2273</v>
      </c>
      <c r="F180" s="71"/>
      <c r="G180" s="71"/>
      <c r="H180" s="71"/>
      <c r="I180" s="71"/>
      <c r="J180" s="71"/>
      <c r="K180" s="69" t="s">
        <v>2264</v>
      </c>
    </row>
    <row r="181" spans="1:11" x14ac:dyDescent="0.15">
      <c r="A181" s="67"/>
      <c r="B181" s="71"/>
      <c r="C181" s="68" t="s">
        <v>2271</v>
      </c>
      <c r="D181" s="72" t="s">
        <v>2141</v>
      </c>
      <c r="E181" s="70" t="s">
        <v>1237</v>
      </c>
      <c r="F181" s="71"/>
      <c r="G181" s="71"/>
      <c r="H181" s="71"/>
      <c r="I181" s="71"/>
      <c r="J181" s="71"/>
      <c r="K181" s="69" t="s">
        <v>2264</v>
      </c>
    </row>
    <row r="182" spans="1:11" x14ac:dyDescent="0.15">
      <c r="A182" s="67"/>
      <c r="B182" s="71"/>
      <c r="C182" s="68" t="s">
        <v>2271</v>
      </c>
      <c r="D182" s="72" t="s">
        <v>2136</v>
      </c>
      <c r="E182" s="70" t="s">
        <v>1237</v>
      </c>
      <c r="F182" s="71"/>
      <c r="G182" s="71"/>
      <c r="H182" s="71"/>
      <c r="I182" s="71"/>
      <c r="J182" s="71"/>
      <c r="K182" s="69" t="s">
        <v>2264</v>
      </c>
    </row>
    <row r="183" spans="1:11" x14ac:dyDescent="0.15">
      <c r="A183" s="67"/>
      <c r="B183" s="71"/>
      <c r="C183" s="68" t="s">
        <v>2271</v>
      </c>
      <c r="D183" s="72" t="s">
        <v>2137</v>
      </c>
      <c r="E183" s="70" t="s">
        <v>1237</v>
      </c>
      <c r="F183" s="71"/>
      <c r="G183" s="71"/>
      <c r="H183" s="71"/>
      <c r="I183" s="71"/>
      <c r="J183" s="71"/>
      <c r="K183" s="69" t="s">
        <v>2264</v>
      </c>
    </row>
    <row r="184" spans="1:11" x14ac:dyDescent="0.15">
      <c r="A184" s="67"/>
      <c r="B184" s="71"/>
      <c r="C184" s="68" t="s">
        <v>2271</v>
      </c>
      <c r="D184" s="72" t="s">
        <v>2141</v>
      </c>
      <c r="E184" s="70" t="s">
        <v>2274</v>
      </c>
      <c r="F184" s="71"/>
      <c r="G184" s="71"/>
      <c r="H184" s="71"/>
      <c r="I184" s="71"/>
      <c r="J184" s="71"/>
      <c r="K184" s="69" t="s">
        <v>2275</v>
      </c>
    </row>
    <row r="185" spans="1:11" x14ac:dyDescent="0.15">
      <c r="A185" s="67"/>
      <c r="B185" s="71"/>
      <c r="C185" s="68" t="s">
        <v>2271</v>
      </c>
      <c r="D185" s="72" t="s">
        <v>2143</v>
      </c>
      <c r="E185" s="70" t="s">
        <v>2276</v>
      </c>
      <c r="F185" s="71"/>
      <c r="G185" s="71"/>
      <c r="H185" s="71"/>
      <c r="I185" s="71"/>
      <c r="J185" s="71"/>
      <c r="K185" s="69" t="s">
        <v>2268</v>
      </c>
    </row>
    <row r="186" spans="1:11" x14ac:dyDescent="0.15">
      <c r="A186" s="67" t="s">
        <v>2362</v>
      </c>
      <c r="B186" s="71"/>
      <c r="C186" s="68" t="s">
        <v>2351</v>
      </c>
      <c r="D186" s="72" t="s">
        <v>2352</v>
      </c>
      <c r="E186" s="70" t="s">
        <v>2353</v>
      </c>
      <c r="F186" s="71"/>
      <c r="G186" s="71"/>
      <c r="H186" s="71"/>
      <c r="I186" s="71"/>
      <c r="J186" s="71"/>
      <c r="K186" s="69" t="s">
        <v>2354</v>
      </c>
    </row>
    <row r="187" spans="1:11" x14ac:dyDescent="0.15">
      <c r="A187" s="67" t="s">
        <v>2399</v>
      </c>
      <c r="B187" s="71"/>
      <c r="C187" s="68" t="s">
        <v>2368</v>
      </c>
      <c r="D187" s="72"/>
      <c r="E187" s="70"/>
      <c r="F187" s="71"/>
      <c r="G187" s="71"/>
      <c r="H187" s="71"/>
      <c r="I187" s="71"/>
      <c r="J187" s="71"/>
      <c r="K187" s="69"/>
    </row>
    <row r="188" spans="1:11" x14ac:dyDescent="0.15">
      <c r="A188" s="67"/>
      <c r="B188" s="71"/>
      <c r="C188" s="68" t="s">
        <v>1516</v>
      </c>
      <c r="D188" s="72" t="s">
        <v>2369</v>
      </c>
      <c r="E188" s="70"/>
      <c r="F188" s="71"/>
      <c r="G188" s="71"/>
      <c r="H188" s="71"/>
      <c r="I188" s="71"/>
      <c r="J188" s="71"/>
      <c r="K188" s="69" t="s">
        <v>2370</v>
      </c>
    </row>
    <row r="189" spans="1:11" x14ac:dyDescent="0.15">
      <c r="A189" s="67" t="s">
        <v>2409</v>
      </c>
      <c r="B189" s="71"/>
      <c r="C189" s="68" t="s">
        <v>2400</v>
      </c>
      <c r="D189" s="72" t="s">
        <v>2401</v>
      </c>
      <c r="E189" s="70" t="s">
        <v>2402</v>
      </c>
      <c r="F189" s="71"/>
      <c r="G189" s="71"/>
      <c r="H189" s="71"/>
      <c r="I189" s="71"/>
      <c r="J189" s="71"/>
      <c r="K189" s="69" t="s">
        <v>2403</v>
      </c>
    </row>
    <row r="190" spans="1:11" x14ac:dyDescent="0.15">
      <c r="A190" s="67"/>
      <c r="B190" s="71"/>
      <c r="C190" s="68"/>
      <c r="D190" s="72"/>
      <c r="E190" s="70" t="s">
        <v>2404</v>
      </c>
      <c r="F190" s="71"/>
      <c r="G190" s="71"/>
      <c r="H190" s="71"/>
      <c r="I190" s="71"/>
      <c r="J190" s="71"/>
      <c r="K190" s="69" t="s">
        <v>1434</v>
      </c>
    </row>
    <row r="191" spans="1:11" x14ac:dyDescent="0.15">
      <c r="A191" s="67" t="s">
        <v>2410</v>
      </c>
      <c r="B191" s="71"/>
      <c r="C191" s="68" t="s">
        <v>2422</v>
      </c>
      <c r="D191" s="72" t="s">
        <v>2150</v>
      </c>
      <c r="E191" s="70" t="s">
        <v>2411</v>
      </c>
      <c r="F191" s="71"/>
      <c r="G191" s="71"/>
      <c r="H191" s="71"/>
      <c r="I191" s="71"/>
      <c r="J191" s="71"/>
      <c r="K191" s="69" t="s">
        <v>1577</v>
      </c>
    </row>
    <row r="192" spans="1:11" x14ac:dyDescent="0.15">
      <c r="A192" s="67" t="s">
        <v>2468</v>
      </c>
      <c r="B192" s="71"/>
      <c r="C192" s="68" t="s">
        <v>2423</v>
      </c>
      <c r="D192" s="72" t="s">
        <v>2420</v>
      </c>
      <c r="E192" s="70" t="s">
        <v>2421</v>
      </c>
      <c r="F192" s="71"/>
      <c r="G192" s="71"/>
      <c r="H192" s="71"/>
      <c r="I192" s="71"/>
      <c r="J192" s="71"/>
      <c r="K192" s="69" t="s">
        <v>2424</v>
      </c>
    </row>
    <row r="193" spans="1:11" x14ac:dyDescent="0.15">
      <c r="A193" s="67" t="s">
        <v>2469</v>
      </c>
      <c r="B193" s="71"/>
      <c r="C193" s="68" t="s">
        <v>2044</v>
      </c>
      <c r="D193" s="72" t="s">
        <v>2</v>
      </c>
      <c r="E193" s="70" t="s">
        <v>2470</v>
      </c>
      <c r="F193" s="71"/>
      <c r="G193" s="71"/>
      <c r="H193" s="71"/>
      <c r="I193" s="71"/>
      <c r="J193" s="71"/>
      <c r="K193" s="69" t="s">
        <v>2471</v>
      </c>
    </row>
    <row r="194" spans="1:11" x14ac:dyDescent="0.15">
      <c r="A194" s="67" t="s">
        <v>2535</v>
      </c>
      <c r="B194" s="71"/>
      <c r="C194" s="68" t="s">
        <v>1516</v>
      </c>
      <c r="D194" s="72" t="s">
        <v>2533</v>
      </c>
      <c r="E194" s="70"/>
      <c r="F194" s="71"/>
      <c r="G194" s="71"/>
      <c r="H194" s="71"/>
      <c r="I194" s="71"/>
      <c r="J194" s="71"/>
      <c r="K194" s="69" t="s">
        <v>2536</v>
      </c>
    </row>
    <row r="195" spans="1:11" x14ac:dyDescent="0.15">
      <c r="A195" s="67"/>
      <c r="B195" s="71"/>
      <c r="C195" s="68"/>
      <c r="D195" s="72"/>
      <c r="E195" s="70"/>
      <c r="F195" s="71"/>
      <c r="G195" s="71"/>
      <c r="H195" s="71"/>
      <c r="I195" s="71"/>
      <c r="J195" s="71"/>
      <c r="K195" s="69"/>
    </row>
    <row r="196" spans="1:11" x14ac:dyDescent="0.15">
      <c r="A196" s="67"/>
      <c r="B196" s="71"/>
      <c r="C196" s="68"/>
      <c r="D196" s="72"/>
      <c r="E196" s="70"/>
      <c r="F196" s="71"/>
      <c r="G196" s="71"/>
      <c r="H196" s="71"/>
      <c r="I196" s="71"/>
      <c r="J196" s="71"/>
      <c r="K196" s="69"/>
    </row>
    <row r="197" spans="1:11" x14ac:dyDescent="0.15">
      <c r="A197" s="67"/>
      <c r="B197" s="71"/>
      <c r="C197" s="68"/>
      <c r="D197" s="72"/>
      <c r="E197" s="70"/>
      <c r="F197" s="71"/>
      <c r="G197" s="71"/>
      <c r="H197" s="71"/>
      <c r="I197" s="71"/>
      <c r="J197" s="71"/>
      <c r="K197" s="69"/>
    </row>
    <row r="198" spans="1:11" x14ac:dyDescent="0.15">
      <c r="A198" s="67"/>
      <c r="B198" s="71"/>
      <c r="C198" s="68"/>
      <c r="D198" s="72"/>
      <c r="E198" s="70"/>
      <c r="F198" s="71"/>
      <c r="G198" s="71"/>
      <c r="H198" s="71"/>
      <c r="I198" s="71"/>
      <c r="J198" s="71"/>
      <c r="K198" s="69"/>
    </row>
    <row r="199" spans="1:11" x14ac:dyDescent="0.15">
      <c r="A199" s="67"/>
      <c r="B199" s="71"/>
      <c r="C199" s="68"/>
      <c r="D199" s="72"/>
      <c r="E199" s="70"/>
      <c r="F199" s="71"/>
      <c r="G199" s="71"/>
      <c r="H199" s="71"/>
      <c r="I199" s="71"/>
      <c r="J199" s="71"/>
      <c r="K199" s="69"/>
    </row>
    <row r="200" spans="1:11" x14ac:dyDescent="0.15">
      <c r="A200" s="67"/>
      <c r="B200" s="71"/>
      <c r="C200" s="68"/>
      <c r="D200" s="72"/>
      <c r="E200" s="70"/>
      <c r="F200" s="71"/>
      <c r="G200" s="71"/>
      <c r="H200" s="71"/>
      <c r="I200" s="71"/>
      <c r="J200" s="71"/>
      <c r="K200" s="69"/>
    </row>
    <row r="201" spans="1:11" x14ac:dyDescent="0.15">
      <c r="A201" s="67"/>
      <c r="B201" s="71"/>
      <c r="C201" s="68"/>
      <c r="D201" s="72"/>
      <c r="E201" s="70"/>
      <c r="F201" s="71"/>
      <c r="G201" s="71"/>
      <c r="H201" s="71"/>
      <c r="I201" s="71"/>
      <c r="J201" s="71"/>
      <c r="K201" s="69"/>
    </row>
    <row r="202" spans="1:11" x14ac:dyDescent="0.15">
      <c r="A202" s="67"/>
      <c r="B202" s="71"/>
      <c r="C202" s="68"/>
      <c r="D202" s="72"/>
      <c r="E202" s="70"/>
      <c r="F202" s="71"/>
      <c r="G202" s="71"/>
      <c r="H202" s="71"/>
      <c r="I202" s="71"/>
      <c r="J202" s="71"/>
      <c r="K202" s="69"/>
    </row>
    <row r="203" spans="1:11" x14ac:dyDescent="0.15">
      <c r="A203" s="67"/>
      <c r="B203" s="71"/>
      <c r="C203" s="68"/>
      <c r="D203" s="72"/>
      <c r="E203" s="70"/>
      <c r="F203" s="71"/>
      <c r="G203" s="71"/>
      <c r="H203" s="71"/>
      <c r="I203" s="71"/>
      <c r="J203" s="71"/>
      <c r="K203" s="69"/>
    </row>
    <row r="204" spans="1:11" x14ac:dyDescent="0.15">
      <c r="A204" s="67"/>
      <c r="B204" s="71"/>
      <c r="C204" s="68"/>
      <c r="D204" s="72"/>
      <c r="E204" s="70"/>
      <c r="F204" s="71"/>
      <c r="G204" s="71"/>
      <c r="H204" s="71"/>
      <c r="I204" s="71"/>
      <c r="J204" s="71"/>
      <c r="K204" s="69"/>
    </row>
    <row r="205" spans="1:11" x14ac:dyDescent="0.15">
      <c r="A205" s="67"/>
      <c r="B205" s="71"/>
      <c r="C205" s="68"/>
      <c r="D205" s="72"/>
      <c r="E205" s="70"/>
      <c r="F205" s="71"/>
      <c r="G205" s="71"/>
      <c r="H205" s="71"/>
      <c r="I205" s="71"/>
      <c r="J205" s="71"/>
      <c r="K205" s="69"/>
    </row>
    <row r="206" spans="1:11" x14ac:dyDescent="0.15">
      <c r="A206" s="67"/>
      <c r="B206" s="71"/>
      <c r="C206" s="68"/>
      <c r="D206" s="72"/>
      <c r="E206" s="70"/>
      <c r="F206" s="71"/>
      <c r="G206" s="71"/>
      <c r="H206" s="71"/>
      <c r="I206" s="71"/>
      <c r="J206" s="71"/>
      <c r="K206" s="69"/>
    </row>
    <row r="207" spans="1:11" x14ac:dyDescent="0.15">
      <c r="A207" s="67"/>
      <c r="B207" s="71"/>
      <c r="C207" s="68"/>
      <c r="D207" s="72"/>
      <c r="E207" s="70"/>
      <c r="F207" s="71"/>
      <c r="G207" s="71"/>
      <c r="H207" s="71"/>
      <c r="I207" s="71"/>
      <c r="J207" s="71"/>
      <c r="K207" s="69"/>
    </row>
    <row r="208" spans="1:11" x14ac:dyDescent="0.15">
      <c r="A208" s="67"/>
      <c r="B208" s="71"/>
      <c r="C208" s="68"/>
      <c r="D208" s="72"/>
      <c r="E208" s="70"/>
      <c r="F208" s="71"/>
      <c r="G208" s="71"/>
      <c r="H208" s="71"/>
      <c r="I208" s="71"/>
      <c r="J208" s="71"/>
      <c r="K208" s="69"/>
    </row>
    <row r="209" spans="1:11" x14ac:dyDescent="0.15">
      <c r="A209" s="67"/>
      <c r="B209" s="71"/>
      <c r="C209" s="68"/>
      <c r="D209" s="72"/>
      <c r="E209" s="70"/>
      <c r="F209" s="71"/>
      <c r="G209" s="71"/>
      <c r="H209" s="71"/>
      <c r="I209" s="71"/>
      <c r="J209" s="71"/>
      <c r="K209" s="69"/>
    </row>
    <row r="210" spans="1:11" x14ac:dyDescent="0.15">
      <c r="A210" s="67"/>
      <c r="B210" s="71"/>
      <c r="C210" s="68"/>
      <c r="D210" s="72"/>
      <c r="E210" s="70"/>
      <c r="F210" s="71"/>
      <c r="G210" s="71"/>
      <c r="H210" s="71"/>
      <c r="I210" s="71"/>
      <c r="J210" s="71"/>
      <c r="K210" s="69"/>
    </row>
    <row r="211" spans="1:11" x14ac:dyDescent="0.15">
      <c r="A211" s="67"/>
      <c r="B211" s="71"/>
      <c r="C211" s="68"/>
      <c r="D211" s="72"/>
      <c r="E211" s="70"/>
      <c r="F211" s="71"/>
      <c r="G211" s="71"/>
      <c r="H211" s="71"/>
      <c r="I211" s="71"/>
      <c r="J211" s="71"/>
      <c r="K211" s="69"/>
    </row>
    <row r="212" spans="1:11" x14ac:dyDescent="0.15">
      <c r="A212" s="67"/>
      <c r="B212" s="71"/>
      <c r="C212" s="68"/>
      <c r="D212" s="72"/>
      <c r="E212" s="70"/>
      <c r="F212" s="71"/>
      <c r="G212" s="71"/>
      <c r="H212" s="71"/>
      <c r="I212" s="71"/>
      <c r="J212" s="71"/>
      <c r="K212" s="69"/>
    </row>
    <row r="213" spans="1:11" x14ac:dyDescent="0.15">
      <c r="A213" s="67"/>
      <c r="B213" s="71"/>
      <c r="C213" s="68"/>
      <c r="D213" s="72"/>
      <c r="E213" s="70"/>
      <c r="F213" s="71"/>
      <c r="G213" s="71"/>
      <c r="H213" s="71"/>
      <c r="I213" s="71"/>
      <c r="J213" s="71"/>
      <c r="K213" s="69"/>
    </row>
    <row r="214" spans="1:11" x14ac:dyDescent="0.15">
      <c r="A214" s="67"/>
      <c r="B214" s="71"/>
      <c r="C214" s="68"/>
      <c r="D214" s="72"/>
      <c r="E214" s="70"/>
      <c r="F214" s="71"/>
      <c r="G214" s="71"/>
      <c r="H214" s="71"/>
      <c r="I214" s="71"/>
      <c r="J214" s="71"/>
      <c r="K214" s="69"/>
    </row>
    <row r="215" spans="1:11" x14ac:dyDescent="0.15">
      <c r="B215" s="71"/>
      <c r="C215" s="68"/>
      <c r="D215" s="72"/>
      <c r="E215" s="70"/>
      <c r="F215" s="71"/>
      <c r="G215" s="71"/>
      <c r="H215" s="71"/>
      <c r="I215" s="71"/>
      <c r="J215" s="71"/>
      <c r="K215" s="69"/>
    </row>
    <row r="216" spans="1:11" x14ac:dyDescent="0.15">
      <c r="B216" s="71"/>
      <c r="C216" s="68"/>
      <c r="D216" s="72"/>
      <c r="E216" s="70"/>
      <c r="F216" s="71"/>
      <c r="G216" s="71"/>
      <c r="H216" s="71"/>
      <c r="I216" s="71"/>
      <c r="J216" s="71"/>
      <c r="K216" s="69"/>
    </row>
    <row r="217" spans="1:11" x14ac:dyDescent="0.15">
      <c r="B217" s="71"/>
      <c r="C217" s="68"/>
      <c r="D217" s="72"/>
      <c r="E217" s="70"/>
      <c r="F217" s="71"/>
      <c r="G217" s="71"/>
      <c r="H217" s="71"/>
      <c r="I217" s="71"/>
      <c r="J217" s="71"/>
      <c r="K217" s="69"/>
    </row>
    <row r="218" spans="1:11" x14ac:dyDescent="0.15">
      <c r="B218" s="71"/>
      <c r="C218" s="68"/>
      <c r="D218" s="72"/>
      <c r="E218" s="70"/>
      <c r="F218" s="71"/>
      <c r="G218" s="71"/>
      <c r="H218" s="71"/>
      <c r="I218" s="71"/>
      <c r="J218" s="71"/>
      <c r="K218" s="69"/>
    </row>
    <row r="219" spans="1:11" x14ac:dyDescent="0.15">
      <c r="B219" s="71"/>
      <c r="C219" s="68"/>
      <c r="D219" s="72"/>
      <c r="E219" s="70"/>
      <c r="F219" s="71"/>
      <c r="G219" s="71"/>
      <c r="H219" s="71"/>
      <c r="I219" s="71"/>
      <c r="J219" s="71"/>
      <c r="K219" s="69"/>
    </row>
    <row r="220" spans="1:11" x14ac:dyDescent="0.15">
      <c r="B220" s="71"/>
      <c r="C220" s="68"/>
      <c r="D220" s="72"/>
      <c r="E220" s="70"/>
      <c r="F220" s="71"/>
      <c r="G220" s="71"/>
      <c r="H220" s="71"/>
      <c r="I220" s="71"/>
      <c r="J220" s="71"/>
      <c r="K220" s="69"/>
    </row>
    <row r="221" spans="1:11" x14ac:dyDescent="0.15">
      <c r="B221" s="71"/>
      <c r="C221" s="68"/>
      <c r="D221" s="72"/>
      <c r="E221" s="70"/>
      <c r="F221" s="71"/>
      <c r="G221" s="71"/>
      <c r="H221" s="71"/>
      <c r="I221" s="71"/>
      <c r="J221" s="71"/>
      <c r="K221" s="69"/>
    </row>
    <row r="222" spans="1:11" x14ac:dyDescent="0.15">
      <c r="B222" s="71"/>
      <c r="C222" s="68"/>
      <c r="D222" s="72"/>
      <c r="E222" s="70"/>
      <c r="F222" s="71"/>
      <c r="G222" s="71"/>
      <c r="H222" s="71"/>
      <c r="I222" s="71"/>
      <c r="J222" s="71"/>
      <c r="K222" s="69"/>
    </row>
    <row r="223" spans="1:11" x14ac:dyDescent="0.15">
      <c r="B223" s="71"/>
      <c r="C223" s="68"/>
      <c r="D223" s="72"/>
      <c r="E223" s="70"/>
      <c r="F223" s="71"/>
      <c r="G223" s="71"/>
      <c r="H223" s="71"/>
      <c r="I223" s="71"/>
      <c r="J223" s="71"/>
      <c r="K223" s="69"/>
    </row>
    <row r="224" spans="1:11" x14ac:dyDescent="0.15">
      <c r="B224" s="71"/>
      <c r="C224" s="68"/>
      <c r="D224" s="72"/>
      <c r="E224" s="70"/>
      <c r="F224" s="71"/>
      <c r="G224" s="71"/>
      <c r="H224" s="71"/>
      <c r="I224" s="71"/>
      <c r="J224" s="71"/>
      <c r="K224" s="69"/>
    </row>
    <row r="225" spans="2:11" x14ac:dyDescent="0.15">
      <c r="B225" s="71"/>
      <c r="C225" s="68"/>
      <c r="D225" s="72"/>
      <c r="E225" s="70"/>
      <c r="F225" s="71"/>
      <c r="G225" s="71"/>
      <c r="H225" s="71"/>
      <c r="I225" s="71"/>
      <c r="J225" s="71"/>
      <c r="K225" s="69"/>
    </row>
    <row r="226" spans="2:11" x14ac:dyDescent="0.15">
      <c r="B226" s="71"/>
      <c r="C226" s="68"/>
      <c r="D226" s="72"/>
      <c r="E226" s="70"/>
      <c r="F226" s="71"/>
      <c r="G226" s="71"/>
      <c r="H226" s="71"/>
      <c r="I226" s="71"/>
      <c r="J226" s="71"/>
      <c r="K226" s="69"/>
    </row>
    <row r="227" spans="2:11" x14ac:dyDescent="0.15">
      <c r="B227" s="71"/>
      <c r="C227" s="68"/>
      <c r="D227" s="72"/>
      <c r="E227" s="70"/>
      <c r="F227" s="71"/>
      <c r="G227" s="71"/>
      <c r="H227" s="71"/>
      <c r="I227" s="71"/>
      <c r="J227" s="71"/>
      <c r="K227" s="69"/>
    </row>
    <row r="228" spans="2:11" x14ac:dyDescent="0.15">
      <c r="B228" s="71"/>
      <c r="C228" s="68"/>
      <c r="D228" s="72"/>
      <c r="E228" s="70"/>
      <c r="F228" s="71"/>
      <c r="G228" s="71"/>
      <c r="H228" s="71"/>
      <c r="I228" s="71"/>
      <c r="J228" s="71"/>
      <c r="K228" s="69"/>
    </row>
    <row r="229" spans="2:11" x14ac:dyDescent="0.15">
      <c r="B229" s="71"/>
      <c r="C229" s="68"/>
      <c r="D229" s="72"/>
      <c r="E229" s="70"/>
      <c r="F229" s="71"/>
      <c r="G229" s="71"/>
      <c r="H229" s="71"/>
      <c r="I229" s="71"/>
      <c r="J229" s="71"/>
      <c r="K229" s="69"/>
    </row>
    <row r="230" spans="2:11" x14ac:dyDescent="0.15">
      <c r="B230" s="71"/>
      <c r="C230" s="68"/>
      <c r="D230" s="72"/>
      <c r="E230" s="70"/>
      <c r="F230" s="71"/>
      <c r="G230" s="71"/>
      <c r="H230" s="71"/>
      <c r="I230" s="71"/>
      <c r="J230" s="71"/>
      <c r="K230" s="69"/>
    </row>
    <row r="231" spans="2:11" x14ac:dyDescent="0.15">
      <c r="B231" s="71"/>
      <c r="C231" s="68"/>
      <c r="D231" s="72"/>
      <c r="E231" s="70"/>
      <c r="F231" s="71"/>
      <c r="G231" s="71"/>
      <c r="H231" s="71"/>
      <c r="I231" s="71"/>
      <c r="J231" s="71"/>
      <c r="K231" s="69"/>
    </row>
    <row r="232" spans="2:11" x14ac:dyDescent="0.15">
      <c r="B232" s="71"/>
      <c r="C232" s="68"/>
      <c r="D232" s="72"/>
      <c r="E232" s="70"/>
      <c r="F232" s="71"/>
      <c r="G232" s="71"/>
      <c r="H232" s="71"/>
      <c r="I232" s="71"/>
      <c r="J232" s="71"/>
      <c r="K232" s="69"/>
    </row>
    <row r="233" spans="2:11" x14ac:dyDescent="0.15">
      <c r="B233" s="71"/>
      <c r="C233" s="68"/>
      <c r="D233" s="72"/>
      <c r="E233" s="70"/>
      <c r="F233" s="71"/>
      <c r="G233" s="71"/>
      <c r="H233" s="71"/>
      <c r="I233" s="71"/>
      <c r="J233" s="71"/>
      <c r="K233" s="69"/>
    </row>
    <row r="234" spans="2:11" x14ac:dyDescent="0.15">
      <c r="B234" s="71"/>
      <c r="C234" s="68"/>
      <c r="D234" s="72"/>
      <c r="E234" s="70"/>
      <c r="F234" s="71"/>
      <c r="G234" s="71"/>
      <c r="H234" s="71"/>
      <c r="I234" s="71"/>
      <c r="J234" s="71"/>
      <c r="K234" s="69"/>
    </row>
    <row r="235" spans="2:11" x14ac:dyDescent="0.15">
      <c r="B235" s="71"/>
      <c r="C235" s="68"/>
      <c r="D235" s="72"/>
      <c r="E235" s="70"/>
      <c r="F235" s="71"/>
      <c r="G235" s="71"/>
      <c r="H235" s="71"/>
      <c r="I235" s="71"/>
      <c r="J235" s="71"/>
      <c r="K235" s="69"/>
    </row>
    <row r="236" spans="2:11" x14ac:dyDescent="0.15">
      <c r="B236" s="71"/>
      <c r="C236" s="68"/>
      <c r="D236" s="72"/>
      <c r="E236" s="70"/>
      <c r="F236" s="71"/>
      <c r="G236" s="71"/>
      <c r="H236" s="71"/>
      <c r="I236" s="71"/>
      <c r="J236" s="71"/>
      <c r="K236" s="69"/>
    </row>
    <row r="237" spans="2:11" x14ac:dyDescent="0.15">
      <c r="B237" s="71"/>
      <c r="C237" s="68"/>
      <c r="D237" s="72"/>
      <c r="E237" s="70"/>
      <c r="F237" s="71"/>
      <c r="G237" s="71"/>
      <c r="H237" s="71"/>
      <c r="I237" s="71"/>
      <c r="J237" s="71"/>
      <c r="K237" s="69"/>
    </row>
    <row r="238" spans="2:11" x14ac:dyDescent="0.15">
      <c r="B238" s="71"/>
      <c r="C238" s="68"/>
      <c r="D238" s="72"/>
      <c r="E238" s="70"/>
      <c r="F238" s="71"/>
      <c r="G238" s="71"/>
      <c r="H238" s="71"/>
      <c r="I238" s="71"/>
      <c r="J238" s="71"/>
      <c r="K238" s="69"/>
    </row>
    <row r="239" spans="2:11" x14ac:dyDescent="0.15">
      <c r="B239" s="71"/>
      <c r="C239" s="68"/>
      <c r="D239" s="72"/>
      <c r="E239" s="70"/>
      <c r="F239" s="71"/>
      <c r="G239" s="71"/>
      <c r="H239" s="71"/>
      <c r="I239" s="71"/>
      <c r="J239" s="71"/>
      <c r="K239" s="69"/>
    </row>
    <row r="240" spans="2:11" x14ac:dyDescent="0.15">
      <c r="B240" s="71"/>
      <c r="C240" s="68"/>
      <c r="D240" s="72"/>
      <c r="E240" s="70"/>
      <c r="F240" s="71"/>
      <c r="G240" s="71"/>
      <c r="H240" s="71"/>
      <c r="I240" s="71"/>
      <c r="J240" s="71"/>
      <c r="K240" s="69"/>
    </row>
    <row r="241" spans="2:11" x14ac:dyDescent="0.15">
      <c r="B241" s="71"/>
      <c r="C241" s="68"/>
      <c r="D241" s="72"/>
      <c r="E241" s="70"/>
      <c r="F241" s="71"/>
      <c r="G241" s="71"/>
      <c r="H241" s="71"/>
      <c r="I241" s="71"/>
      <c r="J241" s="71"/>
      <c r="K241" s="69"/>
    </row>
    <row r="242" spans="2:11" x14ac:dyDescent="0.15">
      <c r="B242" s="71"/>
      <c r="C242" s="68"/>
      <c r="D242" s="72"/>
      <c r="E242" s="70"/>
      <c r="F242" s="71"/>
      <c r="G242" s="71"/>
      <c r="H242" s="71"/>
      <c r="I242" s="71"/>
      <c r="J242" s="71"/>
      <c r="K242" s="69"/>
    </row>
    <row r="243" spans="2:11" x14ac:dyDescent="0.15">
      <c r="B243" s="71"/>
      <c r="C243" s="68"/>
      <c r="D243" s="72"/>
      <c r="E243" s="70"/>
      <c r="F243" s="71"/>
      <c r="G243" s="71"/>
      <c r="H243" s="71"/>
      <c r="I243" s="71"/>
      <c r="J243" s="71"/>
      <c r="K243" s="69"/>
    </row>
    <row r="244" spans="2:11" x14ac:dyDescent="0.15">
      <c r="B244" s="71"/>
      <c r="C244" s="68"/>
      <c r="D244" s="72"/>
      <c r="E244" s="70"/>
      <c r="F244" s="71"/>
      <c r="G244" s="71"/>
      <c r="H244" s="71"/>
      <c r="I244" s="71"/>
      <c r="J244" s="71"/>
      <c r="K244" s="69"/>
    </row>
    <row r="245" spans="2:11" x14ac:dyDescent="0.15">
      <c r="B245" s="71"/>
      <c r="C245" s="68"/>
      <c r="D245" s="72"/>
      <c r="E245" s="70"/>
      <c r="F245" s="71"/>
      <c r="G245" s="71"/>
      <c r="H245" s="71"/>
      <c r="I245" s="71"/>
      <c r="J245" s="71"/>
      <c r="K245" s="69"/>
    </row>
    <row r="246" spans="2:11" x14ac:dyDescent="0.15">
      <c r="B246" s="71"/>
      <c r="C246" s="68"/>
      <c r="D246" s="72"/>
      <c r="E246" s="70"/>
      <c r="F246" s="71"/>
      <c r="G246" s="71"/>
      <c r="H246" s="71"/>
      <c r="I246" s="71"/>
      <c r="J246" s="71"/>
      <c r="K246" s="69"/>
    </row>
    <row r="247" spans="2:11" x14ac:dyDescent="0.15">
      <c r="B247" s="71"/>
      <c r="C247" s="68"/>
      <c r="D247" s="72"/>
      <c r="E247" s="70"/>
      <c r="F247" s="71"/>
      <c r="G247" s="71"/>
      <c r="H247" s="71"/>
      <c r="I247" s="71"/>
      <c r="J247" s="71"/>
      <c r="K247" s="69"/>
    </row>
    <row r="248" spans="2:11" x14ac:dyDescent="0.15">
      <c r="B248" s="71"/>
      <c r="C248" s="68"/>
      <c r="D248" s="72"/>
      <c r="E248" s="70"/>
      <c r="F248" s="71"/>
      <c r="G248" s="71"/>
      <c r="H248" s="71"/>
      <c r="I248" s="71"/>
      <c r="J248" s="71"/>
      <c r="K248" s="69"/>
    </row>
    <row r="249" spans="2:11" x14ac:dyDescent="0.15">
      <c r="B249" s="71"/>
      <c r="C249" s="68"/>
      <c r="D249" s="72"/>
      <c r="E249" s="70"/>
      <c r="F249" s="71"/>
      <c r="G249" s="71"/>
      <c r="H249" s="71"/>
      <c r="I249" s="71"/>
      <c r="J249" s="71"/>
      <c r="K249" s="69"/>
    </row>
    <row r="250" spans="2:11" x14ac:dyDescent="0.15">
      <c r="B250" s="71"/>
      <c r="C250" s="68"/>
      <c r="D250" s="72"/>
      <c r="E250" s="70"/>
      <c r="F250" s="71"/>
      <c r="G250" s="71"/>
      <c r="H250" s="71"/>
      <c r="I250" s="71"/>
      <c r="J250" s="71"/>
      <c r="K250" s="69"/>
    </row>
    <row r="251" spans="2:11" x14ac:dyDescent="0.15">
      <c r="B251" s="71"/>
      <c r="C251" s="68"/>
      <c r="D251" s="72"/>
      <c r="E251" s="70"/>
      <c r="F251" s="71"/>
      <c r="G251" s="71"/>
      <c r="H251" s="71"/>
      <c r="I251" s="71"/>
      <c r="J251" s="71"/>
      <c r="K251" s="69"/>
    </row>
    <row r="252" spans="2:11" x14ac:dyDescent="0.15">
      <c r="B252" s="71"/>
      <c r="C252" s="68"/>
      <c r="D252" s="72"/>
      <c r="E252" s="70"/>
      <c r="F252" s="71"/>
      <c r="G252" s="71"/>
      <c r="H252" s="71"/>
      <c r="I252" s="71"/>
      <c r="J252" s="71"/>
      <c r="K252" s="69"/>
    </row>
    <row r="253" spans="2:11" x14ac:dyDescent="0.15">
      <c r="B253" s="71"/>
      <c r="C253" s="68"/>
      <c r="D253" s="72"/>
      <c r="E253" s="70"/>
      <c r="F253" s="71"/>
      <c r="G253" s="71"/>
      <c r="H253" s="71"/>
      <c r="I253" s="71"/>
      <c r="J253" s="71"/>
      <c r="K253" s="69"/>
    </row>
    <row r="254" spans="2:11" x14ac:dyDescent="0.15">
      <c r="B254" s="71"/>
      <c r="C254" s="68"/>
      <c r="D254" s="72"/>
      <c r="E254" s="70"/>
      <c r="F254" s="71"/>
      <c r="G254" s="71"/>
      <c r="H254" s="71"/>
      <c r="I254" s="71"/>
      <c r="J254" s="71"/>
      <c r="K254" s="69"/>
    </row>
    <row r="255" spans="2:11" x14ac:dyDescent="0.15">
      <c r="B255" s="71"/>
      <c r="C255" s="68"/>
      <c r="D255" s="72"/>
      <c r="E255" s="70"/>
      <c r="F255" s="71"/>
      <c r="G255" s="71"/>
      <c r="H255" s="71"/>
      <c r="I255" s="71"/>
      <c r="J255" s="71"/>
      <c r="K255" s="69"/>
    </row>
    <row r="256" spans="2:11" x14ac:dyDescent="0.15">
      <c r="B256" s="71"/>
      <c r="C256" s="68"/>
      <c r="D256" s="72"/>
      <c r="E256" s="70"/>
      <c r="F256" s="71"/>
      <c r="G256" s="71"/>
      <c r="H256" s="71"/>
      <c r="I256" s="71"/>
      <c r="J256" s="71"/>
      <c r="K256" s="69"/>
    </row>
    <row r="257" spans="2:11" x14ac:dyDescent="0.15">
      <c r="B257" s="71"/>
      <c r="C257" s="68"/>
      <c r="D257" s="72"/>
      <c r="E257" s="70"/>
      <c r="F257" s="71"/>
      <c r="G257" s="71"/>
      <c r="H257" s="71"/>
      <c r="I257" s="71"/>
      <c r="J257" s="71"/>
      <c r="K257" s="69"/>
    </row>
    <row r="258" spans="2:11" x14ac:dyDescent="0.15">
      <c r="B258" s="71"/>
      <c r="C258" s="68"/>
      <c r="D258" s="72"/>
      <c r="E258" s="70"/>
      <c r="F258" s="71"/>
      <c r="G258" s="71"/>
      <c r="H258" s="71"/>
      <c r="I258" s="71"/>
      <c r="J258" s="71"/>
      <c r="K258" s="69"/>
    </row>
    <row r="259" spans="2:11" x14ac:dyDescent="0.15">
      <c r="B259" s="71"/>
      <c r="C259" s="68"/>
      <c r="D259" s="72"/>
      <c r="E259" s="70"/>
      <c r="F259" s="71"/>
      <c r="G259" s="71"/>
      <c r="H259" s="71"/>
      <c r="I259" s="71"/>
      <c r="J259" s="71"/>
      <c r="K259" s="69"/>
    </row>
    <row r="260" spans="2:11" x14ac:dyDescent="0.15">
      <c r="B260" s="71"/>
      <c r="C260" s="68"/>
      <c r="D260" s="72"/>
      <c r="E260" s="70"/>
      <c r="F260" s="71"/>
      <c r="G260" s="71"/>
      <c r="H260" s="71"/>
      <c r="I260" s="71"/>
      <c r="J260" s="71"/>
      <c r="K260" s="69"/>
    </row>
    <row r="261" spans="2:11" x14ac:dyDescent="0.15">
      <c r="B261" s="71"/>
      <c r="C261" s="68"/>
      <c r="D261" s="72"/>
      <c r="E261" s="70"/>
      <c r="F261" s="71"/>
      <c r="G261" s="71"/>
      <c r="H261" s="71"/>
      <c r="I261" s="71"/>
      <c r="J261" s="71"/>
      <c r="K261" s="69"/>
    </row>
    <row r="262" spans="2:11" x14ac:dyDescent="0.15">
      <c r="B262" s="71"/>
      <c r="C262" s="68"/>
      <c r="D262" s="72"/>
      <c r="E262" s="70"/>
      <c r="F262" s="71"/>
      <c r="G262" s="71"/>
      <c r="H262" s="71"/>
      <c r="I262" s="71"/>
      <c r="J262" s="71"/>
      <c r="K262" s="69"/>
    </row>
    <row r="263" spans="2:11" x14ac:dyDescent="0.15">
      <c r="B263" s="71"/>
      <c r="C263" s="68"/>
      <c r="D263" s="72"/>
      <c r="E263" s="70"/>
      <c r="F263" s="71"/>
      <c r="G263" s="71"/>
      <c r="H263" s="71"/>
      <c r="I263" s="71"/>
      <c r="J263" s="71"/>
      <c r="K263" s="69"/>
    </row>
    <row r="264" spans="2:11" x14ac:dyDescent="0.15">
      <c r="B264" s="71"/>
      <c r="C264" s="68"/>
      <c r="D264" s="72"/>
      <c r="E264" s="70"/>
      <c r="F264" s="71"/>
      <c r="G264" s="71"/>
      <c r="H264" s="71"/>
      <c r="I264" s="71"/>
      <c r="J264" s="71"/>
      <c r="K264" s="69"/>
    </row>
    <row r="265" spans="2:11" x14ac:dyDescent="0.15">
      <c r="B265" s="71"/>
      <c r="C265" s="68"/>
      <c r="D265" s="72"/>
      <c r="E265" s="70"/>
      <c r="F265" s="71"/>
      <c r="G265" s="71"/>
      <c r="H265" s="71"/>
      <c r="I265" s="71"/>
      <c r="J265" s="71"/>
      <c r="K265" s="69"/>
    </row>
    <row r="266" spans="2:11" x14ac:dyDescent="0.15">
      <c r="B266" s="71"/>
      <c r="C266" s="68"/>
      <c r="D266" s="72"/>
      <c r="E266" s="70"/>
      <c r="F266" s="71"/>
      <c r="G266" s="71"/>
      <c r="H266" s="71"/>
      <c r="I266" s="71"/>
      <c r="J266" s="71"/>
      <c r="K266" s="69"/>
    </row>
    <row r="267" spans="2:11" x14ac:dyDescent="0.15">
      <c r="B267" s="71"/>
      <c r="C267" s="68"/>
      <c r="D267" s="72"/>
      <c r="E267" s="70"/>
      <c r="F267" s="71"/>
      <c r="G267" s="71"/>
      <c r="H267" s="71"/>
      <c r="I267" s="71"/>
      <c r="J267" s="71"/>
      <c r="K267" s="69"/>
    </row>
    <row r="268" spans="2:11" x14ac:dyDescent="0.15">
      <c r="B268" s="71"/>
      <c r="C268" s="68"/>
      <c r="D268" s="72"/>
      <c r="E268" s="70"/>
      <c r="F268" s="71"/>
      <c r="G268" s="71"/>
      <c r="H268" s="71"/>
      <c r="I268" s="71"/>
      <c r="J268" s="71"/>
      <c r="K268" s="69"/>
    </row>
    <row r="269" spans="2:11" x14ac:dyDescent="0.15">
      <c r="B269" s="71"/>
      <c r="C269" s="68"/>
      <c r="D269" s="72"/>
      <c r="E269" s="70"/>
      <c r="F269" s="71"/>
      <c r="G269" s="71"/>
      <c r="H269" s="71"/>
      <c r="I269" s="71"/>
      <c r="J269" s="71"/>
      <c r="K269" s="69"/>
    </row>
    <row r="270" spans="2:11" x14ac:dyDescent="0.15">
      <c r="B270" s="71"/>
      <c r="C270" s="68"/>
      <c r="D270" s="72"/>
      <c r="E270" s="70"/>
      <c r="F270" s="71"/>
      <c r="G270" s="71"/>
      <c r="H270" s="71"/>
      <c r="I270" s="71"/>
      <c r="J270" s="71"/>
      <c r="K270" s="69"/>
    </row>
    <row r="271" spans="2:11" x14ac:dyDescent="0.15">
      <c r="B271" s="71"/>
      <c r="C271" s="68"/>
      <c r="D271" s="72"/>
      <c r="E271" s="70"/>
      <c r="F271" s="71"/>
      <c r="G271" s="71"/>
      <c r="H271" s="71"/>
      <c r="I271" s="71"/>
      <c r="J271" s="71"/>
      <c r="K271" s="69"/>
    </row>
    <row r="272" spans="2:11" x14ac:dyDescent="0.15">
      <c r="B272" s="71"/>
      <c r="C272" s="68"/>
      <c r="D272" s="72"/>
      <c r="E272" s="70"/>
      <c r="F272" s="71"/>
      <c r="G272" s="71"/>
      <c r="H272" s="71"/>
      <c r="I272" s="71"/>
      <c r="J272" s="71"/>
      <c r="K272" s="69"/>
    </row>
    <row r="273" spans="2:11" x14ac:dyDescent="0.15">
      <c r="B273" s="71"/>
      <c r="C273" s="68"/>
      <c r="D273" s="72"/>
      <c r="E273" s="70"/>
      <c r="F273" s="71"/>
      <c r="G273" s="71"/>
      <c r="H273" s="71"/>
      <c r="I273" s="71"/>
      <c r="J273" s="71"/>
      <c r="K273" s="69"/>
    </row>
    <row r="274" spans="2:11" x14ac:dyDescent="0.15">
      <c r="B274" s="71"/>
      <c r="C274" s="68"/>
      <c r="D274" s="72"/>
      <c r="E274" s="70"/>
      <c r="F274" s="71"/>
      <c r="G274" s="71"/>
      <c r="H274" s="71"/>
      <c r="I274" s="71"/>
      <c r="J274" s="71"/>
      <c r="K274" s="69"/>
    </row>
    <row r="275" spans="2:11" x14ac:dyDescent="0.15">
      <c r="B275" s="71"/>
      <c r="C275" s="68"/>
      <c r="D275" s="72"/>
      <c r="E275" s="70"/>
      <c r="F275" s="71"/>
      <c r="G275" s="71"/>
      <c r="H275" s="71"/>
      <c r="I275" s="71"/>
      <c r="J275" s="71"/>
      <c r="K275" s="69"/>
    </row>
    <row r="276" spans="2:11" x14ac:dyDescent="0.15">
      <c r="B276" s="71"/>
      <c r="C276" s="68"/>
      <c r="D276" s="72"/>
      <c r="E276" s="70"/>
      <c r="F276" s="71"/>
      <c r="G276" s="71"/>
      <c r="H276" s="71"/>
      <c r="I276" s="71"/>
      <c r="J276" s="71"/>
      <c r="K276" s="69"/>
    </row>
    <row r="277" spans="2:11" x14ac:dyDescent="0.15">
      <c r="B277" s="71"/>
      <c r="C277" s="68"/>
      <c r="D277" s="72"/>
      <c r="E277" s="70"/>
      <c r="F277" s="71"/>
      <c r="G277" s="71"/>
      <c r="H277" s="71"/>
      <c r="I277" s="71"/>
      <c r="J277" s="71"/>
      <c r="K277" s="69"/>
    </row>
    <row r="278" spans="2:11" x14ac:dyDescent="0.15">
      <c r="B278" s="71"/>
      <c r="C278" s="68"/>
      <c r="D278" s="72"/>
      <c r="E278" s="70"/>
      <c r="F278" s="71"/>
      <c r="G278" s="71"/>
      <c r="H278" s="71"/>
      <c r="I278" s="71"/>
      <c r="J278" s="71"/>
      <c r="K278" s="69"/>
    </row>
    <row r="279" spans="2:11" x14ac:dyDescent="0.15">
      <c r="B279" s="71"/>
      <c r="C279" s="68"/>
      <c r="D279" s="72"/>
      <c r="E279" s="70"/>
      <c r="F279" s="71"/>
      <c r="G279" s="71"/>
      <c r="H279" s="71"/>
      <c r="I279" s="71"/>
      <c r="J279" s="71"/>
      <c r="K279" s="69"/>
    </row>
    <row r="280" spans="2:11" x14ac:dyDescent="0.15">
      <c r="B280" s="71"/>
      <c r="C280" s="68"/>
      <c r="D280" s="72"/>
      <c r="E280" s="70"/>
      <c r="F280" s="71"/>
      <c r="G280" s="71"/>
      <c r="H280" s="71"/>
      <c r="I280" s="71"/>
      <c r="J280" s="71"/>
      <c r="K280" s="69"/>
    </row>
    <row r="281" spans="2:11" x14ac:dyDescent="0.15">
      <c r="B281" s="71"/>
      <c r="C281" s="68"/>
      <c r="D281" s="72"/>
      <c r="E281" s="70"/>
      <c r="F281" s="71"/>
      <c r="G281" s="71"/>
      <c r="H281" s="71"/>
      <c r="I281" s="71"/>
      <c r="J281" s="71"/>
      <c r="K281" s="69"/>
    </row>
    <row r="282" spans="2:11" x14ac:dyDescent="0.15">
      <c r="B282" s="71"/>
      <c r="C282" s="68"/>
      <c r="D282" s="72"/>
      <c r="E282" s="70"/>
      <c r="F282" s="71"/>
      <c r="G282" s="71"/>
      <c r="H282" s="71"/>
      <c r="I282" s="71"/>
      <c r="J282" s="71"/>
      <c r="K282" s="69"/>
    </row>
    <row r="283" spans="2:11" x14ac:dyDescent="0.15">
      <c r="B283" s="71"/>
      <c r="C283" s="68"/>
      <c r="D283" s="72"/>
      <c r="E283" s="70"/>
      <c r="F283" s="71"/>
      <c r="G283" s="71"/>
      <c r="H283" s="71"/>
      <c r="I283" s="71"/>
      <c r="J283" s="71"/>
      <c r="K283" s="69"/>
    </row>
    <row r="284" spans="2:11" x14ac:dyDescent="0.15">
      <c r="B284" s="71"/>
      <c r="C284" s="68"/>
      <c r="D284" s="72"/>
      <c r="E284" s="70"/>
      <c r="F284" s="71"/>
      <c r="G284" s="71"/>
      <c r="H284" s="71"/>
      <c r="I284" s="71"/>
      <c r="J284" s="71"/>
      <c r="K284" s="69"/>
    </row>
    <row r="285" spans="2:11" x14ac:dyDescent="0.15">
      <c r="B285" s="71"/>
      <c r="C285" s="68"/>
      <c r="D285" s="72"/>
      <c r="E285" s="70"/>
      <c r="F285" s="71"/>
      <c r="G285" s="71"/>
      <c r="H285" s="71"/>
      <c r="I285" s="71"/>
      <c r="J285" s="71"/>
      <c r="K285" s="69"/>
    </row>
    <row r="286" spans="2:11" x14ac:dyDescent="0.15">
      <c r="B286" s="71"/>
      <c r="C286" s="68"/>
      <c r="D286" s="72"/>
      <c r="E286" s="70"/>
      <c r="F286" s="71"/>
      <c r="G286" s="71"/>
      <c r="H286" s="71"/>
      <c r="I286" s="71"/>
      <c r="J286" s="71"/>
      <c r="K286" s="69"/>
    </row>
    <row r="287" spans="2:11" x14ac:dyDescent="0.15">
      <c r="B287" s="71"/>
      <c r="C287" s="68"/>
      <c r="D287" s="72"/>
      <c r="E287" s="70"/>
      <c r="F287" s="71"/>
      <c r="G287" s="71"/>
      <c r="H287" s="71"/>
      <c r="I287" s="71"/>
      <c r="J287" s="71"/>
      <c r="K287" s="69"/>
    </row>
    <row r="288" spans="2:11" x14ac:dyDescent="0.15">
      <c r="B288" s="71"/>
      <c r="C288" s="68"/>
      <c r="D288" s="72"/>
      <c r="E288" s="70"/>
      <c r="F288" s="71"/>
      <c r="G288" s="71"/>
      <c r="H288" s="71"/>
      <c r="I288" s="71"/>
      <c r="J288" s="71"/>
      <c r="K288" s="69"/>
    </row>
    <row r="289" spans="2:11" x14ac:dyDescent="0.15">
      <c r="B289" s="71"/>
      <c r="C289" s="68"/>
      <c r="D289" s="72"/>
      <c r="E289" s="70"/>
      <c r="F289" s="71"/>
      <c r="G289" s="71"/>
      <c r="H289" s="71"/>
      <c r="I289" s="71"/>
      <c r="J289" s="71"/>
      <c r="K289" s="69"/>
    </row>
    <row r="290" spans="2:11" x14ac:dyDescent="0.15">
      <c r="B290" s="71"/>
      <c r="C290" s="68"/>
      <c r="D290" s="72"/>
      <c r="E290" s="70"/>
      <c r="F290" s="71"/>
      <c r="G290" s="71"/>
      <c r="H290" s="71"/>
      <c r="I290" s="71"/>
      <c r="J290" s="71"/>
      <c r="K290" s="69"/>
    </row>
    <row r="291" spans="2:11" x14ac:dyDescent="0.15">
      <c r="B291" s="71"/>
      <c r="C291" s="68"/>
      <c r="D291" s="72"/>
      <c r="E291" s="70"/>
      <c r="F291" s="71"/>
      <c r="G291" s="71"/>
      <c r="H291" s="71"/>
      <c r="I291" s="71"/>
      <c r="J291" s="71"/>
      <c r="K291" s="69"/>
    </row>
    <row r="292" spans="2:11" x14ac:dyDescent="0.15">
      <c r="B292" s="71"/>
      <c r="C292" s="68"/>
      <c r="D292" s="72"/>
      <c r="E292" s="70"/>
      <c r="F292" s="71"/>
      <c r="G292" s="71"/>
      <c r="H292" s="71"/>
      <c r="I292" s="71"/>
      <c r="J292" s="71"/>
      <c r="K292" s="69"/>
    </row>
    <row r="293" spans="2:11" x14ac:dyDescent="0.15">
      <c r="B293" s="71"/>
      <c r="C293" s="68"/>
      <c r="D293" s="72"/>
      <c r="E293" s="70"/>
      <c r="F293" s="71"/>
      <c r="G293" s="71"/>
      <c r="H293" s="71"/>
      <c r="I293" s="71"/>
      <c r="J293" s="71"/>
      <c r="K293" s="69"/>
    </row>
    <row r="294" spans="2:11" x14ac:dyDescent="0.15">
      <c r="B294" s="71"/>
      <c r="C294" s="68"/>
      <c r="D294" s="72"/>
      <c r="E294" s="70"/>
      <c r="F294" s="71"/>
      <c r="G294" s="71"/>
      <c r="H294" s="71"/>
      <c r="I294" s="71"/>
      <c r="J294" s="71"/>
      <c r="K294" s="69"/>
    </row>
    <row r="295" spans="2:11" x14ac:dyDescent="0.15">
      <c r="B295" s="71"/>
      <c r="C295" s="68"/>
      <c r="D295" s="72"/>
      <c r="E295" s="70"/>
      <c r="F295" s="71"/>
      <c r="G295" s="71"/>
      <c r="H295" s="71"/>
      <c r="I295" s="71"/>
      <c r="J295" s="71"/>
      <c r="K295" s="69"/>
    </row>
    <row r="296" spans="2:11" x14ac:dyDescent="0.15">
      <c r="B296" s="71"/>
      <c r="C296" s="68"/>
      <c r="D296" s="72"/>
      <c r="E296" s="70"/>
      <c r="F296" s="71"/>
      <c r="G296" s="71"/>
      <c r="H296" s="71"/>
      <c r="I296" s="71"/>
      <c r="J296" s="71"/>
      <c r="K296" s="69"/>
    </row>
    <row r="297" spans="2:11" x14ac:dyDescent="0.15">
      <c r="B297" s="71"/>
      <c r="C297" s="68"/>
      <c r="D297" s="72"/>
      <c r="E297" s="70"/>
      <c r="F297" s="71"/>
      <c r="G297" s="71"/>
      <c r="H297" s="71"/>
      <c r="I297" s="71"/>
      <c r="J297" s="71"/>
      <c r="K297" s="69"/>
    </row>
    <row r="298" spans="2:11" x14ac:dyDescent="0.15">
      <c r="B298" s="71"/>
      <c r="C298" s="68"/>
      <c r="D298" s="72"/>
      <c r="E298" s="70"/>
      <c r="F298" s="71"/>
      <c r="G298" s="71"/>
      <c r="H298" s="71"/>
      <c r="I298" s="71"/>
      <c r="J298" s="71"/>
      <c r="K298" s="69"/>
    </row>
    <row r="299" spans="2:11" x14ac:dyDescent="0.15">
      <c r="B299" s="71"/>
      <c r="C299" s="68"/>
      <c r="D299" s="72"/>
      <c r="E299" s="70"/>
      <c r="F299" s="71"/>
      <c r="G299" s="71"/>
      <c r="H299" s="71"/>
      <c r="I299" s="71"/>
      <c r="J299" s="71"/>
      <c r="K299" s="69"/>
    </row>
    <row r="300" spans="2:11" x14ac:dyDescent="0.15">
      <c r="B300" s="71"/>
      <c r="C300" s="68"/>
      <c r="D300" s="72"/>
      <c r="E300" s="70"/>
      <c r="F300" s="71"/>
      <c r="G300" s="71"/>
      <c r="H300" s="71"/>
      <c r="I300" s="71"/>
      <c r="J300" s="71"/>
      <c r="K300" s="69"/>
    </row>
    <row r="301" spans="2:11" x14ac:dyDescent="0.15">
      <c r="B301" s="71"/>
      <c r="C301" s="68"/>
      <c r="D301" s="72"/>
      <c r="E301" s="70"/>
      <c r="F301" s="71"/>
      <c r="G301" s="71"/>
      <c r="H301" s="71"/>
      <c r="I301" s="71"/>
      <c r="J301" s="71"/>
      <c r="K301" s="69"/>
    </row>
    <row r="302" spans="2:11" x14ac:dyDescent="0.15">
      <c r="B302" s="71"/>
      <c r="C302" s="68"/>
      <c r="D302" s="72"/>
      <c r="E302" s="70"/>
      <c r="F302" s="71"/>
      <c r="G302" s="71"/>
      <c r="H302" s="71"/>
      <c r="I302" s="71"/>
      <c r="J302" s="71"/>
      <c r="K302" s="69"/>
    </row>
    <row r="303" spans="2:11" x14ac:dyDescent="0.15">
      <c r="B303" s="71"/>
      <c r="C303" s="68"/>
      <c r="D303" s="72"/>
      <c r="E303" s="70"/>
      <c r="F303" s="71"/>
      <c r="G303" s="71"/>
      <c r="H303" s="71"/>
      <c r="I303" s="71"/>
      <c r="J303" s="71"/>
      <c r="K303" s="69"/>
    </row>
    <row r="304" spans="2:11" x14ac:dyDescent="0.15">
      <c r="B304" s="71"/>
      <c r="C304" s="68"/>
      <c r="D304" s="72"/>
      <c r="E304" s="70"/>
      <c r="F304" s="71"/>
      <c r="G304" s="71"/>
      <c r="H304" s="71"/>
      <c r="I304" s="71"/>
      <c r="J304" s="71"/>
      <c r="K304" s="69"/>
    </row>
    <row r="305" spans="2:11" x14ac:dyDescent="0.15">
      <c r="B305" s="71"/>
      <c r="C305" s="68"/>
      <c r="D305" s="72"/>
      <c r="E305" s="70"/>
      <c r="F305" s="71"/>
      <c r="G305" s="71"/>
      <c r="H305" s="71"/>
      <c r="I305" s="71"/>
      <c r="J305" s="71"/>
      <c r="K305" s="69"/>
    </row>
    <row r="306" spans="2:11" x14ac:dyDescent="0.15">
      <c r="B306" s="71"/>
      <c r="C306" s="68"/>
      <c r="D306" s="72"/>
      <c r="E306" s="70"/>
      <c r="F306" s="71"/>
      <c r="G306" s="71"/>
      <c r="H306" s="71"/>
      <c r="I306" s="71"/>
      <c r="J306" s="71"/>
      <c r="K306" s="69"/>
    </row>
    <row r="307" spans="2:11" x14ac:dyDescent="0.15">
      <c r="B307" s="71"/>
      <c r="C307" s="68"/>
      <c r="D307" s="72"/>
      <c r="E307" s="70"/>
      <c r="F307" s="71"/>
      <c r="G307" s="71"/>
      <c r="H307" s="71"/>
      <c r="I307" s="71"/>
      <c r="J307" s="71"/>
      <c r="K307" s="69"/>
    </row>
    <row r="308" spans="2:11" x14ac:dyDescent="0.15">
      <c r="B308" s="71"/>
      <c r="C308" s="68"/>
      <c r="D308" s="72"/>
      <c r="E308" s="70"/>
      <c r="F308" s="71"/>
      <c r="G308" s="71"/>
      <c r="H308" s="71"/>
      <c r="I308" s="71"/>
      <c r="J308" s="71"/>
      <c r="K308" s="69"/>
    </row>
    <row r="309" spans="2:11" x14ac:dyDescent="0.15">
      <c r="B309" s="71"/>
      <c r="C309" s="68"/>
      <c r="D309" s="72"/>
      <c r="E309" s="70"/>
      <c r="F309" s="71"/>
      <c r="G309" s="71"/>
      <c r="H309" s="71"/>
      <c r="I309" s="71"/>
      <c r="J309" s="71"/>
      <c r="K309" s="69"/>
    </row>
    <row r="310" spans="2:11" x14ac:dyDescent="0.15">
      <c r="B310" s="71"/>
      <c r="C310" s="68"/>
      <c r="D310" s="72"/>
      <c r="E310" s="70"/>
      <c r="F310" s="71"/>
      <c r="G310" s="71"/>
      <c r="H310" s="71"/>
      <c r="I310" s="71"/>
      <c r="J310" s="71"/>
      <c r="K310" s="69"/>
    </row>
    <row r="311" spans="2:11" x14ac:dyDescent="0.15">
      <c r="B311" s="71"/>
      <c r="C311" s="68"/>
      <c r="D311" s="72"/>
      <c r="E311" s="70"/>
      <c r="F311" s="71"/>
      <c r="G311" s="71"/>
      <c r="H311" s="71"/>
      <c r="I311" s="71"/>
      <c r="J311" s="71"/>
      <c r="K311" s="69"/>
    </row>
    <row r="312" spans="2:11" x14ac:dyDescent="0.15">
      <c r="B312" s="71"/>
      <c r="C312" s="68"/>
      <c r="D312" s="72"/>
      <c r="E312" s="70"/>
      <c r="F312" s="71"/>
      <c r="G312" s="71"/>
      <c r="H312" s="71"/>
      <c r="I312" s="71"/>
      <c r="J312" s="71"/>
      <c r="K312" s="69"/>
    </row>
    <row r="313" spans="2:11" x14ac:dyDescent="0.15">
      <c r="B313" s="71"/>
      <c r="C313" s="68"/>
      <c r="D313" s="72"/>
      <c r="E313" s="70"/>
      <c r="F313" s="71"/>
      <c r="G313" s="71"/>
      <c r="H313" s="71"/>
      <c r="I313" s="71"/>
      <c r="J313" s="71"/>
      <c r="K313" s="69"/>
    </row>
    <row r="314" spans="2:11" x14ac:dyDescent="0.15">
      <c r="B314" s="71"/>
      <c r="C314" s="68"/>
      <c r="D314" s="72"/>
      <c r="E314" s="70"/>
      <c r="F314" s="71"/>
      <c r="G314" s="71"/>
      <c r="H314" s="71"/>
      <c r="I314" s="71"/>
      <c r="J314" s="71"/>
      <c r="K314" s="69"/>
    </row>
    <row r="315" spans="2:11" x14ac:dyDescent="0.15">
      <c r="B315" s="71"/>
      <c r="C315" s="68"/>
      <c r="D315" s="72"/>
      <c r="E315" s="70"/>
      <c r="F315" s="71"/>
      <c r="G315" s="71"/>
      <c r="H315" s="71"/>
      <c r="I315" s="71"/>
      <c r="J315" s="71"/>
      <c r="K315" s="69"/>
    </row>
    <row r="316" spans="2:11" x14ac:dyDescent="0.15">
      <c r="B316" s="71"/>
      <c r="C316" s="68"/>
      <c r="D316" s="72"/>
      <c r="E316" s="70"/>
      <c r="F316" s="71"/>
      <c r="G316" s="71"/>
      <c r="H316" s="71"/>
      <c r="I316" s="71"/>
      <c r="J316" s="71"/>
      <c r="K316" s="69"/>
    </row>
    <row r="317" spans="2:11" x14ac:dyDescent="0.15">
      <c r="B317" s="71"/>
      <c r="C317" s="68"/>
      <c r="D317" s="72"/>
      <c r="E317" s="70"/>
      <c r="F317" s="71"/>
      <c r="G317" s="71"/>
      <c r="H317" s="71"/>
      <c r="I317" s="71"/>
      <c r="J317" s="71"/>
      <c r="K317" s="69"/>
    </row>
    <row r="318" spans="2:11" x14ac:dyDescent="0.15">
      <c r="B318" s="71"/>
      <c r="C318" s="68"/>
      <c r="D318" s="72"/>
      <c r="E318" s="70"/>
      <c r="F318" s="71"/>
      <c r="G318" s="71"/>
      <c r="H318" s="71"/>
      <c r="I318" s="71"/>
      <c r="J318" s="71"/>
      <c r="K318" s="69"/>
    </row>
    <row r="319" spans="2:11" x14ac:dyDescent="0.15">
      <c r="B319" s="71"/>
      <c r="C319" s="68"/>
      <c r="D319" s="72"/>
      <c r="E319" s="70"/>
      <c r="F319" s="71"/>
      <c r="G319" s="71"/>
      <c r="H319" s="71"/>
      <c r="I319" s="71"/>
      <c r="J319" s="71"/>
      <c r="K319" s="69"/>
    </row>
    <row r="320" spans="2:11" x14ac:dyDescent="0.15">
      <c r="B320" s="71"/>
      <c r="C320" s="68"/>
      <c r="D320" s="72"/>
      <c r="E320" s="70"/>
      <c r="F320" s="71"/>
      <c r="G320" s="71"/>
      <c r="H320" s="71"/>
      <c r="I320" s="71"/>
      <c r="J320" s="71"/>
      <c r="K320" s="69"/>
    </row>
    <row r="321" spans="2:11" x14ac:dyDescent="0.15">
      <c r="B321" s="71"/>
      <c r="C321" s="68"/>
      <c r="D321" s="72"/>
      <c r="E321" s="70"/>
      <c r="F321" s="71"/>
      <c r="G321" s="71"/>
      <c r="H321" s="71"/>
      <c r="I321" s="71"/>
      <c r="J321" s="71"/>
      <c r="K321" s="69"/>
    </row>
    <row r="322" spans="2:11" x14ac:dyDescent="0.15">
      <c r="B322" s="71"/>
      <c r="C322" s="68"/>
      <c r="D322" s="72"/>
      <c r="E322" s="70"/>
      <c r="F322" s="71"/>
      <c r="G322" s="71"/>
      <c r="H322" s="71"/>
      <c r="I322" s="71"/>
      <c r="J322" s="71"/>
      <c r="K322" s="69"/>
    </row>
    <row r="323" spans="2:11" x14ac:dyDescent="0.15">
      <c r="B323" s="71"/>
      <c r="C323" s="68"/>
      <c r="D323" s="72"/>
      <c r="E323" s="70"/>
      <c r="F323" s="71"/>
      <c r="G323" s="71"/>
      <c r="H323" s="71"/>
      <c r="I323" s="71"/>
      <c r="J323" s="71"/>
      <c r="K323" s="69"/>
    </row>
    <row r="324" spans="2:11" x14ac:dyDescent="0.15">
      <c r="B324" s="71"/>
      <c r="C324" s="68"/>
      <c r="D324" s="72"/>
      <c r="E324" s="70"/>
      <c r="F324" s="71"/>
      <c r="G324" s="71"/>
      <c r="H324" s="71"/>
      <c r="I324" s="71"/>
      <c r="J324" s="71"/>
      <c r="K324" s="69"/>
    </row>
    <row r="325" spans="2:11" x14ac:dyDescent="0.15">
      <c r="B325" s="71"/>
      <c r="C325" s="68"/>
      <c r="D325" s="72"/>
      <c r="E325" s="70"/>
      <c r="F325" s="71"/>
      <c r="G325" s="71"/>
      <c r="H325" s="71"/>
      <c r="I325" s="71"/>
      <c r="J325" s="71"/>
      <c r="K325" s="69"/>
    </row>
    <row r="326" spans="2:11" x14ac:dyDescent="0.15">
      <c r="B326" s="71"/>
      <c r="C326" s="68"/>
      <c r="D326" s="72"/>
      <c r="E326" s="70"/>
      <c r="F326" s="71"/>
      <c r="G326" s="71"/>
      <c r="H326" s="71"/>
      <c r="I326" s="71"/>
      <c r="J326" s="71"/>
      <c r="K326" s="69"/>
    </row>
    <row r="327" spans="2:11" x14ac:dyDescent="0.15">
      <c r="B327" s="71"/>
      <c r="C327" s="68"/>
      <c r="D327" s="72"/>
      <c r="E327" s="70"/>
      <c r="F327" s="71"/>
      <c r="G327" s="71"/>
      <c r="H327" s="71"/>
      <c r="I327" s="71"/>
      <c r="J327" s="71"/>
      <c r="K327" s="69"/>
    </row>
    <row r="328" spans="2:11" x14ac:dyDescent="0.15">
      <c r="B328" s="71"/>
      <c r="C328" s="68"/>
      <c r="D328" s="72"/>
      <c r="E328" s="70"/>
      <c r="F328" s="71"/>
      <c r="G328" s="71"/>
      <c r="H328" s="71"/>
      <c r="I328" s="71"/>
      <c r="J328" s="71"/>
      <c r="K328" s="69"/>
    </row>
    <row r="329" spans="2:11" x14ac:dyDescent="0.15">
      <c r="B329" s="71"/>
      <c r="C329" s="68"/>
      <c r="D329" s="72"/>
      <c r="E329" s="70"/>
      <c r="F329" s="71"/>
      <c r="G329" s="71"/>
      <c r="H329" s="71"/>
      <c r="I329" s="71"/>
      <c r="J329" s="71"/>
      <c r="K329" s="69"/>
    </row>
    <row r="330" spans="2:11" x14ac:dyDescent="0.15">
      <c r="B330" s="71"/>
      <c r="C330" s="68"/>
      <c r="D330" s="72"/>
      <c r="E330" s="70"/>
      <c r="F330" s="71"/>
      <c r="G330" s="71"/>
      <c r="H330" s="71"/>
      <c r="I330" s="71"/>
      <c r="J330" s="71"/>
      <c r="K330" s="69"/>
    </row>
    <row r="331" spans="2:11" x14ac:dyDescent="0.15">
      <c r="B331" s="71"/>
      <c r="C331" s="68"/>
      <c r="D331" s="72"/>
      <c r="E331" s="70"/>
      <c r="F331" s="71"/>
      <c r="G331" s="71"/>
      <c r="H331" s="71"/>
      <c r="I331" s="71"/>
      <c r="J331" s="71"/>
      <c r="K331" s="69"/>
    </row>
    <row r="332" spans="2:11" x14ac:dyDescent="0.15">
      <c r="B332" s="71"/>
      <c r="C332" s="68"/>
      <c r="D332" s="72"/>
      <c r="E332" s="70"/>
      <c r="F332" s="71"/>
      <c r="G332" s="71"/>
      <c r="H332" s="71"/>
      <c r="I332" s="71"/>
      <c r="J332" s="71"/>
      <c r="K332" s="69"/>
    </row>
    <row r="333" spans="2:11" x14ac:dyDescent="0.15">
      <c r="B333" s="71"/>
      <c r="C333" s="68"/>
      <c r="D333" s="72"/>
      <c r="E333" s="70"/>
      <c r="F333" s="71"/>
      <c r="G333" s="71"/>
      <c r="H333" s="71"/>
      <c r="I333" s="71"/>
      <c r="J333" s="71"/>
      <c r="K333" s="69"/>
    </row>
    <row r="334" spans="2:11" x14ac:dyDescent="0.15">
      <c r="B334" s="71"/>
      <c r="C334" s="68"/>
      <c r="D334" s="72"/>
      <c r="E334" s="70"/>
      <c r="F334" s="71"/>
      <c r="G334" s="71"/>
      <c r="H334" s="71"/>
      <c r="I334" s="71"/>
      <c r="J334" s="71"/>
      <c r="K334" s="69"/>
    </row>
    <row r="335" spans="2:11" x14ac:dyDescent="0.15">
      <c r="B335" s="71"/>
      <c r="C335" s="68"/>
      <c r="D335" s="72"/>
      <c r="E335" s="70"/>
      <c r="F335" s="71"/>
      <c r="G335" s="71"/>
      <c r="H335" s="71"/>
      <c r="I335" s="71"/>
      <c r="J335" s="71"/>
      <c r="K335" s="69"/>
    </row>
    <row r="336" spans="2:11" x14ac:dyDescent="0.15">
      <c r="B336" s="71"/>
      <c r="C336" s="68"/>
      <c r="D336" s="72"/>
      <c r="E336" s="70"/>
      <c r="F336" s="71"/>
      <c r="G336" s="71"/>
      <c r="H336" s="71"/>
      <c r="I336" s="71"/>
      <c r="J336" s="71"/>
      <c r="K336" s="69"/>
    </row>
    <row r="337" spans="2:11" x14ac:dyDescent="0.15">
      <c r="B337" s="71"/>
      <c r="C337" s="68"/>
      <c r="D337" s="72"/>
      <c r="E337" s="70"/>
      <c r="F337" s="71"/>
      <c r="G337" s="71"/>
      <c r="H337" s="71"/>
      <c r="I337" s="71"/>
      <c r="J337" s="71"/>
      <c r="K337" s="69"/>
    </row>
    <row r="338" spans="2:11" x14ac:dyDescent="0.15">
      <c r="B338" s="71"/>
      <c r="C338" s="68"/>
      <c r="D338" s="72"/>
      <c r="E338" s="70"/>
      <c r="F338" s="71"/>
      <c r="G338" s="71"/>
      <c r="H338" s="71"/>
      <c r="I338" s="71"/>
      <c r="J338" s="71"/>
      <c r="K338" s="69"/>
    </row>
    <row r="339" spans="2:11" x14ac:dyDescent="0.15">
      <c r="B339" s="71"/>
      <c r="C339" s="68"/>
      <c r="D339" s="72"/>
      <c r="E339" s="70"/>
      <c r="F339" s="71"/>
      <c r="G339" s="71"/>
      <c r="H339" s="71"/>
      <c r="I339" s="71"/>
      <c r="J339" s="71"/>
      <c r="K339" s="69"/>
    </row>
    <row r="340" spans="2:11" x14ac:dyDescent="0.15">
      <c r="B340" s="71"/>
      <c r="C340" s="68"/>
      <c r="D340" s="72"/>
      <c r="E340" s="70"/>
      <c r="F340" s="71"/>
      <c r="G340" s="71"/>
      <c r="H340" s="71"/>
      <c r="I340" s="71"/>
      <c r="J340" s="71"/>
      <c r="K340" s="69"/>
    </row>
    <row r="341" spans="2:11" x14ac:dyDescent="0.15">
      <c r="B341" s="71"/>
      <c r="C341" s="68"/>
      <c r="D341" s="72"/>
      <c r="E341" s="70"/>
      <c r="F341" s="71"/>
      <c r="G341" s="71"/>
      <c r="H341" s="71"/>
      <c r="I341" s="71"/>
      <c r="J341" s="71"/>
      <c r="K341" s="69"/>
    </row>
    <row r="342" spans="2:11" x14ac:dyDescent="0.15">
      <c r="B342" s="71"/>
      <c r="C342" s="68"/>
      <c r="D342" s="72"/>
      <c r="E342" s="70"/>
      <c r="F342" s="71"/>
      <c r="G342" s="71"/>
      <c r="H342" s="71"/>
      <c r="I342" s="71"/>
      <c r="J342" s="71"/>
      <c r="K342" s="69"/>
    </row>
    <row r="343" spans="2:11" x14ac:dyDescent="0.15">
      <c r="B343" s="71"/>
      <c r="C343" s="68"/>
      <c r="D343" s="72"/>
      <c r="E343" s="70"/>
      <c r="F343" s="71"/>
      <c r="G343" s="71"/>
      <c r="H343" s="71"/>
      <c r="I343" s="71"/>
      <c r="J343" s="71"/>
      <c r="K343" s="69"/>
    </row>
    <row r="344" spans="2:11" x14ac:dyDescent="0.15">
      <c r="B344" s="71"/>
      <c r="C344" s="68"/>
      <c r="D344" s="72"/>
      <c r="E344" s="70"/>
      <c r="F344" s="71"/>
      <c r="G344" s="71"/>
      <c r="H344" s="71"/>
      <c r="I344" s="71"/>
      <c r="J344" s="71"/>
      <c r="K344" s="69"/>
    </row>
    <row r="345" spans="2:11" x14ac:dyDescent="0.15">
      <c r="B345" s="71"/>
      <c r="C345" s="68"/>
      <c r="D345" s="72"/>
      <c r="E345" s="70"/>
      <c r="F345" s="71"/>
      <c r="G345" s="71"/>
      <c r="H345" s="71"/>
      <c r="I345" s="71"/>
      <c r="J345" s="71"/>
      <c r="K345" s="69"/>
    </row>
    <row r="346" spans="2:11" x14ac:dyDescent="0.15">
      <c r="B346" s="71"/>
      <c r="C346" s="68"/>
      <c r="D346" s="72"/>
      <c r="E346" s="70"/>
      <c r="F346" s="71"/>
      <c r="G346" s="71"/>
      <c r="H346" s="71"/>
      <c r="I346" s="71"/>
      <c r="J346" s="71"/>
      <c r="K346" s="69"/>
    </row>
    <row r="347" spans="2:11" x14ac:dyDescent="0.15">
      <c r="B347" s="71"/>
      <c r="C347" s="68"/>
      <c r="D347" s="72"/>
      <c r="E347" s="70"/>
      <c r="F347" s="71"/>
      <c r="G347" s="71"/>
      <c r="H347" s="71"/>
      <c r="I347" s="71"/>
      <c r="J347" s="71"/>
      <c r="K347" s="69"/>
    </row>
    <row r="348" spans="2:11" x14ac:dyDescent="0.15">
      <c r="B348" s="71"/>
      <c r="C348" s="68"/>
      <c r="D348" s="72"/>
      <c r="E348" s="70"/>
      <c r="F348" s="71"/>
      <c r="G348" s="71"/>
      <c r="H348" s="71"/>
      <c r="I348" s="71"/>
      <c r="J348" s="71"/>
      <c r="K348" s="69"/>
    </row>
    <row r="349" spans="2:11" x14ac:dyDescent="0.15">
      <c r="B349" s="71"/>
      <c r="C349" s="68"/>
      <c r="D349" s="72"/>
      <c r="E349" s="70"/>
      <c r="F349" s="71"/>
      <c r="G349" s="71"/>
      <c r="H349" s="71"/>
      <c r="I349" s="71"/>
      <c r="J349" s="71"/>
      <c r="K349" s="69"/>
    </row>
    <row r="350" spans="2:11" x14ac:dyDescent="0.15">
      <c r="B350" s="71"/>
      <c r="C350" s="68"/>
      <c r="D350" s="72"/>
      <c r="E350" s="70"/>
      <c r="F350" s="71"/>
      <c r="G350" s="71"/>
      <c r="H350" s="71"/>
      <c r="I350" s="71"/>
      <c r="J350" s="71"/>
      <c r="K350" s="69"/>
    </row>
    <row r="351" spans="2:11" x14ac:dyDescent="0.15">
      <c r="B351" s="71"/>
      <c r="C351" s="68"/>
      <c r="D351" s="72"/>
      <c r="E351" s="70"/>
      <c r="F351" s="71"/>
      <c r="G351" s="71"/>
      <c r="H351" s="71"/>
      <c r="I351" s="71"/>
      <c r="J351" s="71"/>
      <c r="K351" s="69"/>
    </row>
    <row r="352" spans="2:11" x14ac:dyDescent="0.15">
      <c r="B352" s="71"/>
      <c r="C352" s="68"/>
      <c r="D352" s="72"/>
      <c r="E352" s="70"/>
      <c r="F352" s="71"/>
      <c r="G352" s="71"/>
      <c r="H352" s="71"/>
      <c r="I352" s="71"/>
      <c r="J352" s="71"/>
      <c r="K352" s="69"/>
    </row>
    <row r="353" spans="2:11" x14ac:dyDescent="0.15">
      <c r="B353" s="71"/>
      <c r="C353" s="68"/>
      <c r="D353" s="72"/>
      <c r="E353" s="70"/>
      <c r="F353" s="71"/>
      <c r="G353" s="71"/>
      <c r="H353" s="71"/>
      <c r="I353" s="71"/>
      <c r="J353" s="71"/>
      <c r="K353" s="69"/>
    </row>
    <row r="354" spans="2:11" x14ac:dyDescent="0.15">
      <c r="B354" s="71"/>
      <c r="C354" s="68"/>
      <c r="D354" s="72"/>
      <c r="E354" s="70"/>
      <c r="F354" s="71"/>
      <c r="G354" s="71"/>
      <c r="H354" s="71"/>
      <c r="I354" s="71"/>
      <c r="J354" s="71"/>
      <c r="K354" s="69"/>
    </row>
    <row r="355" spans="2:11" x14ac:dyDescent="0.15">
      <c r="B355" s="71"/>
      <c r="C355" s="68"/>
      <c r="D355" s="72"/>
      <c r="E355" s="70"/>
      <c r="F355" s="71"/>
      <c r="G355" s="71"/>
      <c r="H355" s="71"/>
      <c r="I355" s="71"/>
      <c r="J355" s="71"/>
      <c r="K355" s="69"/>
    </row>
    <row r="356" spans="2:11" x14ac:dyDescent="0.15">
      <c r="B356" s="71"/>
      <c r="C356" s="68"/>
      <c r="D356" s="72"/>
      <c r="E356" s="70"/>
      <c r="F356" s="71"/>
      <c r="G356" s="71"/>
      <c r="H356" s="71"/>
      <c r="I356" s="71"/>
      <c r="J356" s="71"/>
      <c r="K356" s="69"/>
    </row>
    <row r="357" spans="2:11" x14ac:dyDescent="0.15">
      <c r="B357" s="71"/>
      <c r="C357" s="68"/>
      <c r="D357" s="72"/>
      <c r="E357" s="70"/>
      <c r="F357" s="71"/>
      <c r="G357" s="71"/>
      <c r="H357" s="71"/>
      <c r="I357" s="71"/>
      <c r="J357" s="71"/>
      <c r="K357" s="69"/>
    </row>
    <row r="358" spans="2:11" x14ac:dyDescent="0.15">
      <c r="B358" s="71"/>
      <c r="C358" s="68"/>
      <c r="D358" s="72"/>
      <c r="E358" s="70"/>
      <c r="F358" s="71"/>
      <c r="G358" s="71"/>
      <c r="H358" s="71"/>
      <c r="I358" s="71"/>
      <c r="J358" s="71"/>
      <c r="K358" s="69"/>
    </row>
    <row r="359" spans="2:11" x14ac:dyDescent="0.15">
      <c r="B359" s="71"/>
      <c r="C359" s="68"/>
      <c r="D359" s="72"/>
      <c r="E359" s="70"/>
      <c r="F359" s="71"/>
      <c r="G359" s="71"/>
      <c r="H359" s="71"/>
      <c r="I359" s="71"/>
      <c r="J359" s="71"/>
      <c r="K359" s="69"/>
    </row>
    <row r="360" spans="2:11" x14ac:dyDescent="0.15">
      <c r="B360" s="71"/>
      <c r="C360" s="68"/>
      <c r="D360" s="72"/>
      <c r="E360" s="70"/>
      <c r="F360" s="71"/>
      <c r="G360" s="71"/>
      <c r="H360" s="71"/>
      <c r="I360" s="71"/>
      <c r="J360" s="71"/>
      <c r="K360" s="69"/>
    </row>
    <row r="361" spans="2:11" x14ac:dyDescent="0.15">
      <c r="B361" s="71"/>
      <c r="C361" s="68"/>
      <c r="D361" s="72"/>
      <c r="E361" s="70"/>
      <c r="F361" s="71"/>
      <c r="G361" s="71"/>
      <c r="H361" s="71"/>
      <c r="I361" s="71"/>
      <c r="J361" s="71"/>
      <c r="K361" s="69"/>
    </row>
    <row r="362" spans="2:11" x14ac:dyDescent="0.15">
      <c r="B362" s="71"/>
      <c r="C362" s="68"/>
      <c r="D362" s="72"/>
      <c r="E362" s="70"/>
      <c r="F362" s="71"/>
      <c r="G362" s="71"/>
      <c r="H362" s="71"/>
      <c r="I362" s="71"/>
      <c r="J362" s="71"/>
      <c r="K362" s="69"/>
    </row>
    <row r="363" spans="2:11" x14ac:dyDescent="0.15">
      <c r="B363" s="71"/>
      <c r="C363" s="68"/>
      <c r="D363" s="72"/>
      <c r="E363" s="70"/>
      <c r="F363" s="71"/>
      <c r="G363" s="71"/>
      <c r="H363" s="71"/>
      <c r="I363" s="71"/>
      <c r="J363" s="71"/>
      <c r="K363" s="69"/>
    </row>
    <row r="364" spans="2:11" x14ac:dyDescent="0.15">
      <c r="B364" s="71"/>
      <c r="C364" s="68"/>
      <c r="D364" s="72"/>
      <c r="E364" s="70"/>
      <c r="F364" s="71"/>
      <c r="G364" s="71"/>
      <c r="H364" s="71"/>
      <c r="I364" s="71"/>
      <c r="J364" s="71"/>
      <c r="K364" s="69"/>
    </row>
    <row r="365" spans="2:11" x14ac:dyDescent="0.15">
      <c r="B365" s="71"/>
      <c r="C365" s="68"/>
      <c r="D365" s="72"/>
      <c r="E365" s="70"/>
      <c r="F365" s="71"/>
      <c r="G365" s="71"/>
      <c r="H365" s="71"/>
      <c r="I365" s="71"/>
      <c r="J365" s="71"/>
      <c r="K365" s="69"/>
    </row>
    <row r="366" spans="2:11" x14ac:dyDescent="0.15">
      <c r="B366" s="71"/>
      <c r="C366" s="68"/>
      <c r="D366" s="72"/>
      <c r="E366" s="70"/>
      <c r="F366" s="71"/>
      <c r="G366" s="71"/>
      <c r="H366" s="71"/>
      <c r="I366" s="71"/>
      <c r="J366" s="71"/>
      <c r="K366" s="69"/>
    </row>
    <row r="367" spans="2:11" x14ac:dyDescent="0.15">
      <c r="B367" s="71"/>
      <c r="C367" s="68"/>
      <c r="D367" s="72"/>
      <c r="E367" s="70"/>
      <c r="F367" s="71"/>
      <c r="G367" s="71"/>
      <c r="H367" s="71"/>
      <c r="I367" s="71"/>
      <c r="J367" s="71"/>
      <c r="K367" s="69"/>
    </row>
    <row r="368" spans="2:11" x14ac:dyDescent="0.15">
      <c r="B368" s="71"/>
      <c r="C368" s="68"/>
      <c r="D368" s="72"/>
      <c r="E368" s="70"/>
      <c r="F368" s="71"/>
      <c r="G368" s="71"/>
      <c r="H368" s="71"/>
      <c r="I368" s="71"/>
      <c r="J368" s="71"/>
      <c r="K368" s="69"/>
    </row>
    <row r="369" spans="2:11" x14ac:dyDescent="0.15">
      <c r="B369" s="71"/>
      <c r="C369" s="68"/>
      <c r="D369" s="72"/>
      <c r="E369" s="70"/>
      <c r="F369" s="71"/>
      <c r="G369" s="71"/>
      <c r="H369" s="71"/>
      <c r="I369" s="71"/>
      <c r="J369" s="71"/>
      <c r="K369" s="69"/>
    </row>
    <row r="370" spans="2:11" x14ac:dyDescent="0.15">
      <c r="B370" s="71"/>
      <c r="C370" s="68"/>
      <c r="D370" s="72"/>
      <c r="E370" s="70"/>
      <c r="F370" s="71"/>
      <c r="G370" s="71"/>
      <c r="H370" s="71"/>
      <c r="I370" s="71"/>
      <c r="J370" s="71"/>
      <c r="K370" s="69"/>
    </row>
    <row r="371" spans="2:11" x14ac:dyDescent="0.15">
      <c r="B371" s="71"/>
      <c r="C371" s="68"/>
      <c r="D371" s="72"/>
      <c r="E371" s="70"/>
      <c r="F371" s="71"/>
      <c r="G371" s="71"/>
      <c r="H371" s="71"/>
      <c r="I371" s="71"/>
      <c r="J371" s="71"/>
      <c r="K371" s="69"/>
    </row>
    <row r="372" spans="2:11" x14ac:dyDescent="0.15">
      <c r="B372" s="71"/>
      <c r="C372" s="68"/>
      <c r="D372" s="72"/>
      <c r="E372" s="70"/>
      <c r="F372" s="71"/>
      <c r="G372" s="71"/>
      <c r="H372" s="71"/>
      <c r="I372" s="71"/>
      <c r="J372" s="71"/>
      <c r="K372" s="69"/>
    </row>
    <row r="373" spans="2:11" x14ac:dyDescent="0.15">
      <c r="B373" s="71"/>
      <c r="C373" s="68"/>
      <c r="D373" s="72"/>
      <c r="E373" s="70"/>
      <c r="F373" s="71"/>
      <c r="G373" s="71"/>
      <c r="H373" s="71"/>
      <c r="I373" s="71"/>
      <c r="J373" s="71"/>
      <c r="K373" s="69"/>
    </row>
    <row r="374" spans="2:11" x14ac:dyDescent="0.15">
      <c r="B374" s="71"/>
      <c r="C374" s="68"/>
      <c r="D374" s="72"/>
      <c r="E374" s="70"/>
      <c r="F374" s="71"/>
      <c r="G374" s="71"/>
      <c r="H374" s="71"/>
      <c r="I374" s="71"/>
      <c r="J374" s="71"/>
      <c r="K374" s="69"/>
    </row>
    <row r="375" spans="2:11" x14ac:dyDescent="0.15">
      <c r="B375" s="71"/>
      <c r="C375" s="68"/>
      <c r="D375" s="72"/>
      <c r="E375" s="70"/>
      <c r="F375" s="71"/>
      <c r="G375" s="71"/>
      <c r="H375" s="71"/>
      <c r="I375" s="71"/>
      <c r="J375" s="71"/>
      <c r="K375" s="69"/>
    </row>
    <row r="376" spans="2:11" x14ac:dyDescent="0.15">
      <c r="B376" s="71"/>
      <c r="C376" s="68"/>
      <c r="D376" s="72"/>
      <c r="E376" s="70"/>
      <c r="F376" s="71"/>
      <c r="G376" s="71"/>
      <c r="H376" s="71"/>
      <c r="I376" s="71"/>
      <c r="J376" s="71"/>
      <c r="K376" s="69"/>
    </row>
    <row r="377" spans="2:11" x14ac:dyDescent="0.15">
      <c r="B377" s="71"/>
      <c r="C377" s="68"/>
      <c r="D377" s="72"/>
      <c r="E377" s="70"/>
      <c r="F377" s="71"/>
      <c r="G377" s="71"/>
      <c r="H377" s="71"/>
      <c r="I377" s="71"/>
      <c r="J377" s="71"/>
      <c r="K377" s="69"/>
    </row>
    <row r="378" spans="2:11" x14ac:dyDescent="0.15">
      <c r="B378" s="71"/>
      <c r="C378" s="68"/>
      <c r="D378" s="72"/>
      <c r="E378" s="70"/>
      <c r="F378" s="71"/>
      <c r="G378" s="71"/>
      <c r="H378" s="71"/>
      <c r="I378" s="71"/>
      <c r="J378" s="71"/>
      <c r="K378" s="69"/>
    </row>
    <row r="379" spans="2:11" x14ac:dyDescent="0.15">
      <c r="B379" s="71"/>
      <c r="C379" s="68"/>
      <c r="D379" s="72"/>
      <c r="E379" s="70"/>
      <c r="F379" s="71"/>
      <c r="G379" s="71"/>
      <c r="H379" s="71"/>
      <c r="I379" s="71"/>
      <c r="J379" s="71"/>
      <c r="K379" s="69"/>
    </row>
    <row r="380" spans="2:11" x14ac:dyDescent="0.15">
      <c r="B380" s="71"/>
      <c r="C380" s="68"/>
      <c r="D380" s="72"/>
      <c r="E380" s="70"/>
      <c r="F380" s="71"/>
      <c r="G380" s="71"/>
      <c r="H380" s="71"/>
      <c r="I380" s="71"/>
      <c r="J380" s="71"/>
      <c r="K380" s="69"/>
    </row>
    <row r="381" spans="2:11" x14ac:dyDescent="0.15">
      <c r="B381" s="71"/>
      <c r="C381" s="68"/>
      <c r="D381" s="72"/>
      <c r="E381" s="70"/>
      <c r="F381" s="71"/>
      <c r="G381" s="71"/>
      <c r="H381" s="71"/>
      <c r="I381" s="71"/>
      <c r="J381" s="71"/>
      <c r="K381" s="69"/>
    </row>
    <row r="382" spans="2:11" x14ac:dyDescent="0.15">
      <c r="B382" s="71"/>
      <c r="C382" s="68"/>
      <c r="D382" s="72"/>
      <c r="E382" s="70"/>
      <c r="F382" s="71"/>
      <c r="G382" s="71"/>
      <c r="H382" s="71"/>
      <c r="I382" s="71"/>
      <c r="J382" s="71"/>
      <c r="K382" s="69"/>
    </row>
    <row r="383" spans="2:11" x14ac:dyDescent="0.15">
      <c r="B383" s="71"/>
      <c r="C383" s="68"/>
      <c r="D383" s="72"/>
      <c r="E383" s="70"/>
      <c r="F383" s="71"/>
      <c r="G383" s="71"/>
      <c r="H383" s="71"/>
      <c r="I383" s="71"/>
      <c r="J383" s="71"/>
      <c r="K383" s="69"/>
    </row>
    <row r="384" spans="2:11" x14ac:dyDescent="0.15">
      <c r="B384" s="71"/>
      <c r="C384" s="68"/>
      <c r="D384" s="72"/>
      <c r="E384" s="70"/>
      <c r="F384" s="71"/>
      <c r="G384" s="71"/>
      <c r="H384" s="71"/>
      <c r="I384" s="71"/>
      <c r="J384" s="71"/>
      <c r="K384" s="69"/>
    </row>
    <row r="385" spans="2:11" x14ac:dyDescent="0.15">
      <c r="B385" s="71"/>
      <c r="C385" s="68"/>
      <c r="D385" s="72"/>
      <c r="E385" s="70"/>
      <c r="F385" s="71"/>
      <c r="G385" s="71"/>
      <c r="H385" s="71"/>
      <c r="I385" s="71"/>
      <c r="J385" s="71"/>
      <c r="K385" s="69"/>
    </row>
    <row r="386" spans="2:11" x14ac:dyDescent="0.15">
      <c r="B386" s="71"/>
      <c r="C386" s="68"/>
      <c r="D386" s="72"/>
      <c r="E386" s="70"/>
      <c r="F386" s="71"/>
      <c r="G386" s="71"/>
      <c r="H386" s="71"/>
      <c r="I386" s="71"/>
      <c r="J386" s="71"/>
      <c r="K386" s="69"/>
    </row>
    <row r="387" spans="2:11" x14ac:dyDescent="0.15">
      <c r="B387" s="71"/>
      <c r="C387" s="68"/>
      <c r="D387" s="72"/>
      <c r="E387" s="70"/>
      <c r="F387" s="71"/>
      <c r="G387" s="71"/>
      <c r="H387" s="71"/>
      <c r="I387" s="71"/>
      <c r="J387" s="71"/>
      <c r="K387" s="69"/>
    </row>
    <row r="388" spans="2:11" x14ac:dyDescent="0.15">
      <c r="B388" s="71"/>
      <c r="C388" s="68"/>
      <c r="D388" s="72"/>
      <c r="E388" s="70"/>
      <c r="F388" s="71"/>
      <c r="G388" s="71"/>
      <c r="H388" s="71"/>
      <c r="I388" s="71"/>
      <c r="J388" s="71"/>
      <c r="K388" s="69"/>
    </row>
    <row r="389" spans="2:11" x14ac:dyDescent="0.15">
      <c r="B389" s="71"/>
      <c r="C389" s="68"/>
      <c r="D389" s="72"/>
      <c r="E389" s="70"/>
      <c r="F389" s="71"/>
      <c r="G389" s="71"/>
      <c r="H389" s="71"/>
      <c r="I389" s="71"/>
      <c r="J389" s="71"/>
      <c r="K389" s="69"/>
    </row>
    <row r="390" spans="2:11" x14ac:dyDescent="0.15">
      <c r="B390" s="71"/>
      <c r="C390" s="68"/>
      <c r="D390" s="72"/>
      <c r="E390" s="70"/>
      <c r="F390" s="71"/>
      <c r="G390" s="71"/>
      <c r="H390" s="71"/>
      <c r="I390" s="71"/>
      <c r="J390" s="71"/>
      <c r="K390" s="69"/>
    </row>
    <row r="391" spans="2:11" x14ac:dyDescent="0.15">
      <c r="B391" s="71"/>
      <c r="C391" s="68"/>
      <c r="D391" s="72"/>
      <c r="E391" s="70"/>
      <c r="F391" s="71"/>
      <c r="G391" s="71"/>
      <c r="H391" s="71"/>
      <c r="I391" s="71"/>
      <c r="J391" s="71"/>
      <c r="K391" s="69"/>
    </row>
    <row r="392" spans="2:11" x14ac:dyDescent="0.15">
      <c r="B392" s="71"/>
      <c r="C392" s="68"/>
      <c r="D392" s="72"/>
      <c r="E392" s="70"/>
      <c r="F392" s="71"/>
      <c r="G392" s="71"/>
      <c r="H392" s="71"/>
      <c r="I392" s="71"/>
      <c r="J392" s="71"/>
      <c r="K392" s="69"/>
    </row>
    <row r="393" spans="2:11" x14ac:dyDescent="0.15">
      <c r="B393" s="71"/>
      <c r="C393" s="68"/>
      <c r="D393" s="72"/>
      <c r="E393" s="70"/>
      <c r="F393" s="71"/>
      <c r="G393" s="71"/>
      <c r="H393" s="71"/>
      <c r="I393" s="71"/>
      <c r="J393" s="71"/>
      <c r="K393" s="69"/>
    </row>
    <row r="394" spans="2:11" x14ac:dyDescent="0.15">
      <c r="B394" s="71"/>
      <c r="C394" s="68"/>
      <c r="D394" s="72"/>
      <c r="E394" s="70"/>
      <c r="F394" s="71"/>
      <c r="G394" s="71"/>
      <c r="H394" s="71"/>
      <c r="I394" s="71"/>
      <c r="J394" s="71"/>
      <c r="K394" s="69"/>
    </row>
    <row r="395" spans="2:11" x14ac:dyDescent="0.15">
      <c r="B395" s="71"/>
      <c r="C395" s="68"/>
      <c r="D395" s="72"/>
      <c r="E395" s="70"/>
      <c r="F395" s="71"/>
      <c r="G395" s="71"/>
      <c r="H395" s="71"/>
      <c r="I395" s="71"/>
      <c r="J395" s="71"/>
      <c r="K395" s="69"/>
    </row>
    <row r="396" spans="2:11" x14ac:dyDescent="0.15">
      <c r="B396" s="71"/>
      <c r="C396" s="68"/>
      <c r="D396" s="72"/>
      <c r="E396" s="70"/>
      <c r="F396" s="71"/>
      <c r="G396" s="71"/>
      <c r="H396" s="71"/>
      <c r="I396" s="71"/>
      <c r="J396" s="71"/>
      <c r="K396" s="69"/>
    </row>
    <row r="397" spans="2:11" x14ac:dyDescent="0.15">
      <c r="B397" s="71"/>
      <c r="C397" s="68"/>
      <c r="D397" s="72"/>
      <c r="E397" s="70"/>
      <c r="F397" s="71"/>
      <c r="G397" s="71"/>
      <c r="H397" s="71"/>
      <c r="I397" s="71"/>
      <c r="J397" s="71"/>
      <c r="K397" s="69"/>
    </row>
    <row r="398" spans="2:11" x14ac:dyDescent="0.15">
      <c r="B398" s="71"/>
      <c r="C398" s="68"/>
      <c r="D398" s="72"/>
      <c r="E398" s="70"/>
      <c r="F398" s="71"/>
      <c r="G398" s="71"/>
      <c r="H398" s="71"/>
      <c r="I398" s="71"/>
      <c r="J398" s="71"/>
      <c r="K398" s="69"/>
    </row>
    <row r="399" spans="2:11" x14ac:dyDescent="0.15">
      <c r="B399" s="71"/>
      <c r="C399" s="68"/>
      <c r="D399" s="72"/>
      <c r="E399" s="70"/>
      <c r="F399" s="71"/>
      <c r="G399" s="71"/>
      <c r="H399" s="71"/>
      <c r="I399" s="71"/>
      <c r="J399" s="71"/>
      <c r="K399" s="69"/>
    </row>
    <row r="400" spans="2:11" x14ac:dyDescent="0.15">
      <c r="B400" s="71"/>
      <c r="C400" s="68"/>
      <c r="D400" s="72"/>
      <c r="E400" s="70"/>
      <c r="F400" s="71"/>
      <c r="G400" s="71"/>
      <c r="H400" s="71"/>
      <c r="I400" s="71"/>
      <c r="J400" s="71"/>
      <c r="K400" s="69"/>
    </row>
    <row r="401" spans="2:11" x14ac:dyDescent="0.15">
      <c r="B401" s="71"/>
      <c r="C401" s="68"/>
      <c r="D401" s="72"/>
      <c r="E401" s="70"/>
      <c r="F401" s="71"/>
      <c r="G401" s="71"/>
      <c r="H401" s="71"/>
      <c r="I401" s="71"/>
      <c r="J401" s="71"/>
      <c r="K401" s="69"/>
    </row>
    <row r="402" spans="2:11" x14ac:dyDescent="0.15">
      <c r="B402" s="71"/>
      <c r="C402" s="68"/>
      <c r="D402" s="72"/>
      <c r="E402" s="70"/>
      <c r="F402" s="71"/>
      <c r="G402" s="71"/>
      <c r="H402" s="71"/>
      <c r="I402" s="71"/>
      <c r="J402" s="71"/>
      <c r="K402" s="69"/>
    </row>
    <row r="403" spans="2:11" x14ac:dyDescent="0.15">
      <c r="B403" s="71"/>
      <c r="C403" s="68"/>
      <c r="D403" s="72"/>
      <c r="E403" s="70"/>
      <c r="F403" s="71"/>
      <c r="G403" s="71"/>
      <c r="H403" s="71"/>
      <c r="I403" s="71"/>
      <c r="J403" s="71"/>
      <c r="K403" s="69"/>
    </row>
    <row r="404" spans="2:11" x14ac:dyDescent="0.15">
      <c r="B404" s="71"/>
      <c r="C404" s="68"/>
      <c r="D404" s="72"/>
      <c r="E404" s="70"/>
      <c r="F404" s="71"/>
      <c r="G404" s="71"/>
      <c r="H404" s="71"/>
      <c r="I404" s="71"/>
      <c r="J404" s="71"/>
      <c r="K404" s="69"/>
    </row>
    <row r="405" spans="2:11" x14ac:dyDescent="0.15">
      <c r="B405" s="71"/>
      <c r="C405" s="68"/>
      <c r="D405" s="72"/>
      <c r="E405" s="70"/>
      <c r="F405" s="71"/>
      <c r="G405" s="71"/>
      <c r="H405" s="71"/>
      <c r="I405" s="71"/>
      <c r="J405" s="71"/>
      <c r="K405" s="69"/>
    </row>
    <row r="406" spans="2:11" x14ac:dyDescent="0.15">
      <c r="B406" s="71"/>
      <c r="C406" s="68"/>
      <c r="D406" s="72"/>
      <c r="E406" s="70"/>
      <c r="F406" s="71"/>
      <c r="G406" s="71"/>
      <c r="H406" s="71"/>
      <c r="I406" s="71"/>
      <c r="J406" s="71"/>
      <c r="K406" s="69"/>
    </row>
    <row r="407" spans="2:11" x14ac:dyDescent="0.15">
      <c r="B407" s="71"/>
      <c r="C407" s="68"/>
      <c r="D407" s="72"/>
      <c r="E407" s="70"/>
      <c r="F407" s="71"/>
      <c r="G407" s="71"/>
      <c r="H407" s="71"/>
      <c r="I407" s="71"/>
      <c r="J407" s="71"/>
      <c r="K407" s="69"/>
    </row>
    <row r="408" spans="2:11" x14ac:dyDescent="0.15">
      <c r="B408" s="71"/>
      <c r="C408" s="68"/>
      <c r="D408" s="72"/>
      <c r="E408" s="70"/>
      <c r="F408" s="71"/>
      <c r="G408" s="71"/>
      <c r="H408" s="71"/>
      <c r="I408" s="71"/>
      <c r="J408" s="71"/>
      <c r="K408" s="69"/>
    </row>
    <row r="409" spans="2:11" x14ac:dyDescent="0.15">
      <c r="B409" s="71"/>
      <c r="C409" s="68"/>
      <c r="D409" s="72"/>
      <c r="E409" s="70"/>
      <c r="F409" s="71"/>
      <c r="G409" s="71"/>
      <c r="H409" s="71"/>
      <c r="I409" s="71"/>
      <c r="J409" s="71"/>
      <c r="K409" s="69"/>
    </row>
    <row r="410" spans="2:11" x14ac:dyDescent="0.15">
      <c r="B410" s="71"/>
      <c r="C410" s="68"/>
      <c r="D410" s="72"/>
      <c r="E410" s="70"/>
      <c r="F410" s="71"/>
      <c r="G410" s="71"/>
      <c r="H410" s="71"/>
      <c r="I410" s="71"/>
      <c r="J410" s="71"/>
      <c r="K410" s="69"/>
    </row>
    <row r="411" spans="2:11" x14ac:dyDescent="0.15">
      <c r="B411" s="71"/>
      <c r="C411" s="68"/>
      <c r="D411" s="72"/>
      <c r="E411" s="70"/>
      <c r="F411" s="71"/>
      <c r="G411" s="71"/>
      <c r="H411" s="71"/>
      <c r="I411" s="71"/>
      <c r="J411" s="71"/>
      <c r="K411" s="69"/>
    </row>
    <row r="412" spans="2:11" x14ac:dyDescent="0.15">
      <c r="B412" s="71"/>
      <c r="C412" s="68"/>
      <c r="D412" s="72"/>
      <c r="E412" s="70"/>
      <c r="F412" s="71"/>
      <c r="G412" s="71"/>
      <c r="H412" s="71"/>
      <c r="I412" s="71"/>
      <c r="J412" s="71"/>
      <c r="K412" s="69"/>
    </row>
  </sheetData>
  <mergeCells count="11">
    <mergeCell ref="J3:J4"/>
    <mergeCell ref="K3:K4"/>
    <mergeCell ref="A1:K1"/>
    <mergeCell ref="A2:C2"/>
    <mergeCell ref="D2:K2"/>
    <mergeCell ref="A3:A4"/>
    <mergeCell ref="B3:B4"/>
    <mergeCell ref="C3:C4"/>
    <mergeCell ref="D3:D4"/>
    <mergeCell ref="E3:F3"/>
    <mergeCell ref="G3:I3"/>
  </mergeCells>
  <phoneticPr fontId="2" type="noConversion"/>
  <dataValidations count="2">
    <dataValidation type="list" allowBlank="1" showInputMessage="1" showErrorMessage="1" sqref="G135 F150:F157 F170:F174 F164:F168 F176 G161">
      <formula1>" ,字符型,数值型,日期型,时间型,布尔型"</formula1>
    </dataValidation>
    <dataValidation type="list" allowBlank="1" showInputMessage="1" showErrorMessage="1" sqref="I150:I157 I164:I176">
      <formula1>" ,Y,N"</formula1>
    </dataValidation>
  </dataValidations>
  <hyperlinks>
    <hyperlink ref="D112" location="门诊费用结算信息!A1" display="门诊费用结算信息"/>
    <hyperlink ref="D113" location="住院费用结算信息!A1" display="住院费用结算信息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="150" zoomScaleNormal="150" zoomScalePageLayoutView="150" workbookViewId="0">
      <selection activeCell="C18" sqref="C18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6.33203125" bestFit="1" customWidth="1" collapsed="1"/>
    <col min="4" max="4" width="11.5" bestFit="1" customWidth="1" collapsed="1"/>
    <col min="5" max="5" width="22" bestFit="1" customWidth="1" collapsed="1"/>
    <col min="6" max="6" width="9.5" bestFit="1" customWidth="1" collapsed="1"/>
    <col min="7" max="7" width="13.5" bestFit="1" customWidth="1" collapsed="1"/>
    <col min="8" max="8" width="10.5" bestFit="1" customWidth="1" collapsed="1"/>
    <col min="9" max="9" width="55.5" bestFit="1" customWidth="1" collapsed="1"/>
  </cols>
  <sheetData>
    <row r="1" spans="1:9" ht="17" x14ac:dyDescent="0.15">
      <c r="A1" s="110" t="s">
        <v>1580</v>
      </c>
      <c r="B1" s="110"/>
      <c r="C1" s="110"/>
      <c r="D1" s="110"/>
      <c r="E1" s="110"/>
      <c r="F1" s="110"/>
      <c r="G1" s="110"/>
      <c r="H1" s="110"/>
      <c r="I1" s="42"/>
    </row>
    <row r="2" spans="1:9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  <c r="I2" s="51"/>
    </row>
    <row r="3" spans="1:9" ht="16" thickBot="1" x14ac:dyDescent="0.2">
      <c r="A3" s="49" t="s">
        <v>1178</v>
      </c>
      <c r="B3" s="40" t="s">
        <v>1179</v>
      </c>
      <c r="C3" s="40" t="s">
        <v>15</v>
      </c>
      <c r="D3" s="40" t="s">
        <v>1172</v>
      </c>
      <c r="E3" s="40" t="s">
        <v>1180</v>
      </c>
      <c r="F3" s="40" t="s">
        <v>16</v>
      </c>
      <c r="G3" s="40" t="s">
        <v>1189</v>
      </c>
      <c r="H3" s="40" t="s">
        <v>1181</v>
      </c>
      <c r="I3" s="49" t="s">
        <v>1174</v>
      </c>
    </row>
    <row r="4" spans="1:9" x14ac:dyDescent="0.15">
      <c r="A4" s="7">
        <v>1</v>
      </c>
      <c r="B4" s="76" t="s">
        <v>1442</v>
      </c>
      <c r="C4" s="53" t="s">
        <v>32</v>
      </c>
      <c r="D4" s="36" t="s">
        <v>1266</v>
      </c>
      <c r="E4" s="6"/>
      <c r="F4" s="6"/>
      <c r="G4" s="6"/>
      <c r="H4" s="6"/>
      <c r="I4" s="6"/>
    </row>
    <row r="5" spans="1:9" x14ac:dyDescent="0.15">
      <c r="A5" s="7">
        <v>2</v>
      </c>
      <c r="B5" s="76" t="s">
        <v>1364</v>
      </c>
      <c r="C5" s="53" t="s">
        <v>28</v>
      </c>
      <c r="D5" s="36" t="s">
        <v>1259</v>
      </c>
      <c r="E5" s="6"/>
      <c r="F5" s="6"/>
      <c r="G5" s="6"/>
      <c r="H5" s="6"/>
      <c r="I5" s="6"/>
    </row>
    <row r="6" spans="1:9" x14ac:dyDescent="0.15">
      <c r="A6" s="7">
        <v>3</v>
      </c>
      <c r="B6" s="76" t="s">
        <v>1366</v>
      </c>
      <c r="C6" s="53" t="s">
        <v>1482</v>
      </c>
      <c r="D6" s="36" t="s">
        <v>1259</v>
      </c>
      <c r="E6" s="6"/>
      <c r="F6" s="6"/>
      <c r="G6" s="6"/>
      <c r="H6" s="6"/>
      <c r="I6" s="6"/>
    </row>
    <row r="7" spans="1:9" x14ac:dyDescent="0.15">
      <c r="A7" s="7">
        <v>4</v>
      </c>
      <c r="B7" s="76" t="s">
        <v>1526</v>
      </c>
      <c r="C7" s="53" t="s">
        <v>1167</v>
      </c>
      <c r="D7" s="36" t="s">
        <v>1259</v>
      </c>
      <c r="E7" s="6"/>
      <c r="F7" s="6"/>
      <c r="G7" s="6"/>
      <c r="H7" s="6"/>
      <c r="I7" s="6"/>
    </row>
    <row r="8" spans="1:9" x14ac:dyDescent="0.15">
      <c r="A8" s="7">
        <v>5</v>
      </c>
      <c r="B8" s="76" t="s">
        <v>1415</v>
      </c>
      <c r="C8" s="53" t="s">
        <v>55</v>
      </c>
      <c r="D8" s="36" t="s">
        <v>1259</v>
      </c>
      <c r="E8" s="6" t="s">
        <v>1831</v>
      </c>
      <c r="F8" s="6"/>
      <c r="G8" s="6"/>
      <c r="H8" s="6"/>
      <c r="I8" s="6" t="s">
        <v>2086</v>
      </c>
    </row>
    <row r="9" spans="1:9" x14ac:dyDescent="0.15">
      <c r="A9" s="7">
        <v>6</v>
      </c>
      <c r="B9" s="76" t="s">
        <v>1399</v>
      </c>
      <c r="C9" s="53" t="s">
        <v>58</v>
      </c>
      <c r="D9" s="36" t="s">
        <v>1266</v>
      </c>
      <c r="E9" s="6"/>
      <c r="F9" s="6"/>
      <c r="G9" s="6"/>
      <c r="H9" s="6"/>
      <c r="I9" s="6"/>
    </row>
    <row r="10" spans="1:9" x14ac:dyDescent="0.15">
      <c r="A10" s="7">
        <v>7</v>
      </c>
      <c r="B10" s="76" t="s">
        <v>1288</v>
      </c>
      <c r="C10" s="53" t="s">
        <v>57</v>
      </c>
      <c r="D10" s="36" t="s">
        <v>1259</v>
      </c>
      <c r="E10" s="6"/>
      <c r="F10" s="6"/>
      <c r="G10" s="6"/>
      <c r="H10" s="6"/>
      <c r="I10" s="6"/>
    </row>
    <row r="11" spans="1:9" x14ac:dyDescent="0.15">
      <c r="A11" s="7">
        <v>8</v>
      </c>
      <c r="B11" s="76" t="s">
        <v>1289</v>
      </c>
      <c r="C11" s="53" t="s">
        <v>1183</v>
      </c>
      <c r="D11" s="36" t="s">
        <v>1259</v>
      </c>
      <c r="E11" s="6"/>
      <c r="F11" s="6"/>
      <c r="G11" s="6"/>
      <c r="H11" s="6"/>
      <c r="I11" s="6"/>
    </row>
    <row r="12" spans="1:9" x14ac:dyDescent="0.15">
      <c r="A12" s="7">
        <v>9</v>
      </c>
      <c r="B12" s="76" t="s">
        <v>1277</v>
      </c>
      <c r="C12" s="53" t="s">
        <v>1184</v>
      </c>
      <c r="D12" s="36" t="s">
        <v>1259</v>
      </c>
      <c r="E12" s="6"/>
      <c r="F12" s="6"/>
      <c r="G12" s="6"/>
      <c r="H12" s="6"/>
      <c r="I12" s="6"/>
    </row>
    <row r="13" spans="1:9" x14ac:dyDescent="0.15">
      <c r="A13" s="7">
        <v>10</v>
      </c>
      <c r="B13" s="76" t="s">
        <v>1278</v>
      </c>
      <c r="C13" s="53" t="s">
        <v>1185</v>
      </c>
      <c r="D13" s="36" t="s">
        <v>1259</v>
      </c>
      <c r="E13" s="6"/>
      <c r="F13" s="6"/>
      <c r="G13" s="6"/>
      <c r="H13" s="6"/>
      <c r="I13" s="6"/>
    </row>
    <row r="14" spans="1:9" x14ac:dyDescent="0.15">
      <c r="A14" s="7">
        <v>11</v>
      </c>
      <c r="B14" s="76" t="s">
        <v>1329</v>
      </c>
      <c r="C14" s="53" t="s">
        <v>1186</v>
      </c>
      <c r="D14" s="36" t="s">
        <v>1258</v>
      </c>
      <c r="E14" s="53" t="s">
        <v>1264</v>
      </c>
      <c r="F14" s="6"/>
      <c r="G14" s="6"/>
      <c r="H14" s="6"/>
      <c r="I14" s="6"/>
    </row>
    <row r="15" spans="1:9" x14ac:dyDescent="0.15">
      <c r="A15" s="7">
        <v>14</v>
      </c>
      <c r="B15" s="76" t="s">
        <v>1452</v>
      </c>
      <c r="C15" s="53" t="s">
        <v>2475</v>
      </c>
      <c r="D15" s="36" t="s">
        <v>1260</v>
      </c>
      <c r="E15" s="6"/>
      <c r="F15" s="6"/>
      <c r="G15" s="6"/>
      <c r="H15" s="6"/>
      <c r="I15" s="6"/>
    </row>
    <row r="16" spans="1:9" x14ac:dyDescent="0.15">
      <c r="A16" s="7">
        <v>17</v>
      </c>
      <c r="B16" s="76" t="s">
        <v>1345</v>
      </c>
      <c r="C16" s="53" t="s">
        <v>1188</v>
      </c>
      <c r="D16" s="36" t="s">
        <v>1259</v>
      </c>
      <c r="E16" s="6"/>
      <c r="I16" t="s">
        <v>2427</v>
      </c>
    </row>
    <row r="17" spans="1:9" x14ac:dyDescent="0.15">
      <c r="A17" s="7">
        <v>18</v>
      </c>
      <c r="B17" s="76" t="s">
        <v>1346</v>
      </c>
      <c r="C17" s="53" t="s">
        <v>56</v>
      </c>
      <c r="D17" s="36" t="s">
        <v>1259</v>
      </c>
      <c r="E17" s="6"/>
      <c r="I17" t="s">
        <v>163</v>
      </c>
    </row>
    <row r="18" spans="1:9" x14ac:dyDescent="0.15">
      <c r="A18" s="7">
        <v>21</v>
      </c>
      <c r="B18" s="76" t="s">
        <v>1859</v>
      </c>
      <c r="C18" s="53" t="s">
        <v>1632</v>
      </c>
      <c r="D18" s="36" t="s">
        <v>1259</v>
      </c>
      <c r="E18" s="6"/>
      <c r="I18" t="s">
        <v>1610</v>
      </c>
    </row>
    <row r="19" spans="1:9" x14ac:dyDescent="0.15">
      <c r="A19" s="7">
        <v>22</v>
      </c>
      <c r="B19" s="76" t="s">
        <v>1400</v>
      </c>
      <c r="C19" s="53" t="s">
        <v>164</v>
      </c>
      <c r="D19" s="36" t="s">
        <v>1259</v>
      </c>
      <c r="E19" s="6"/>
    </row>
    <row r="20" spans="1:9" x14ac:dyDescent="0.15">
      <c r="C20" s="6"/>
      <c r="D20" s="6"/>
      <c r="E20" s="6"/>
    </row>
    <row r="21" spans="1:9" x14ac:dyDescent="0.15">
      <c r="B21" s="76" t="s">
        <v>1268</v>
      </c>
      <c r="C21" s="6"/>
      <c r="D21" s="6"/>
      <c r="E21" s="6"/>
    </row>
    <row r="22" spans="1:9" x14ac:dyDescent="0.15">
      <c r="B22" s="76" t="s">
        <v>1268</v>
      </c>
      <c r="C22" s="6"/>
      <c r="D22" s="6"/>
      <c r="E22" s="6"/>
    </row>
    <row r="23" spans="1:9" x14ac:dyDescent="0.15">
      <c r="B23" s="76" t="s">
        <v>1268</v>
      </c>
      <c r="C23" s="6"/>
      <c r="D23" s="6"/>
      <c r="E23" s="6"/>
    </row>
    <row r="24" spans="1:9" x14ac:dyDescent="0.15">
      <c r="B24" s="76" t="s">
        <v>1268</v>
      </c>
      <c r="C24" s="6"/>
      <c r="D24" s="6"/>
      <c r="E24" s="6"/>
    </row>
    <row r="25" spans="1:9" x14ac:dyDescent="0.15">
      <c r="B25" s="76" t="s">
        <v>1268</v>
      </c>
      <c r="C25" s="6"/>
      <c r="D25" s="6"/>
      <c r="E25" s="6"/>
    </row>
    <row r="26" spans="1:9" x14ac:dyDescent="0.15">
      <c r="B26" s="76" t="s">
        <v>1268</v>
      </c>
      <c r="C26" s="6"/>
      <c r="D26" s="6"/>
      <c r="E26" s="6"/>
    </row>
    <row r="27" spans="1:9" x14ac:dyDescent="0.15">
      <c r="B27" s="76" t="s">
        <v>1268</v>
      </c>
      <c r="C27" s="6"/>
      <c r="D27" s="6"/>
      <c r="E27" s="6"/>
    </row>
    <row r="28" spans="1:9" x14ac:dyDescent="0.15">
      <c r="B28" s="76" t="s">
        <v>1268</v>
      </c>
      <c r="C28" s="6"/>
      <c r="D28" s="6"/>
      <c r="E28" s="6"/>
    </row>
    <row r="29" spans="1:9" x14ac:dyDescent="0.15">
      <c r="B29" s="76" t="s">
        <v>1268</v>
      </c>
      <c r="C29" s="6"/>
      <c r="D29" s="6"/>
      <c r="E29" s="6"/>
    </row>
    <row r="30" spans="1:9" x14ac:dyDescent="0.15">
      <c r="B30" s="76" t="s">
        <v>1268</v>
      </c>
      <c r="C30" s="6"/>
      <c r="D30" s="6"/>
      <c r="E30" s="6"/>
    </row>
    <row r="31" spans="1:9" x14ac:dyDescent="0.15">
      <c r="B31" s="76" t="s">
        <v>1268</v>
      </c>
      <c r="C31" s="6"/>
      <c r="D31" s="6"/>
      <c r="E31" s="6"/>
    </row>
    <row r="32" spans="1:9" x14ac:dyDescent="0.15">
      <c r="B32" s="76" t="s">
        <v>1268</v>
      </c>
      <c r="C32" s="6"/>
      <c r="D32" s="6"/>
      <c r="E32" s="6"/>
    </row>
    <row r="33" spans="2:5" x14ac:dyDescent="0.15">
      <c r="B33" s="76" t="s">
        <v>1268</v>
      </c>
      <c r="C33" s="6"/>
      <c r="D33" s="6"/>
      <c r="E33" s="6"/>
    </row>
    <row r="34" spans="2:5" x14ac:dyDescent="0.15">
      <c r="B34" s="76" t="s">
        <v>1268</v>
      </c>
      <c r="C34" s="6"/>
      <c r="D34" s="6"/>
      <c r="E34" s="6"/>
    </row>
    <row r="35" spans="2:5" x14ac:dyDescent="0.15">
      <c r="B35" s="76" t="s">
        <v>1268</v>
      </c>
      <c r="C35" s="6"/>
      <c r="D35" s="6"/>
      <c r="E35" s="6"/>
    </row>
    <row r="36" spans="2:5" x14ac:dyDescent="0.15">
      <c r="B36" s="76" t="s">
        <v>1268</v>
      </c>
      <c r="C36" s="6"/>
      <c r="D36" s="6"/>
      <c r="E36" s="6"/>
    </row>
    <row r="37" spans="2:5" x14ac:dyDescent="0.15">
      <c r="B37" s="76" t="s">
        <v>1268</v>
      </c>
      <c r="C37" s="6"/>
      <c r="D37" s="6"/>
      <c r="E37" s="6"/>
    </row>
    <row r="38" spans="2:5" x14ac:dyDescent="0.15">
      <c r="B38" s="76" t="s">
        <v>1268</v>
      </c>
      <c r="C38" s="6"/>
      <c r="D38" s="6"/>
      <c r="E38" s="6"/>
    </row>
    <row r="39" spans="2:5" x14ac:dyDescent="0.15">
      <c r="B39" s="76" t="s">
        <v>1268</v>
      </c>
      <c r="C39" s="6"/>
      <c r="D39" s="6"/>
      <c r="E39" s="6"/>
    </row>
    <row r="40" spans="2:5" x14ac:dyDescent="0.15">
      <c r="B40" s="76" t="s">
        <v>1268</v>
      </c>
      <c r="C40" s="6"/>
      <c r="D40" s="6"/>
      <c r="E40" s="6"/>
    </row>
    <row r="41" spans="2:5" x14ac:dyDescent="0.15">
      <c r="B41" s="76" t="s">
        <v>1268</v>
      </c>
      <c r="C41" s="6"/>
      <c r="D41" s="6"/>
      <c r="E41" s="6"/>
    </row>
    <row r="42" spans="2:5" x14ac:dyDescent="0.15">
      <c r="B42" s="76" t="s">
        <v>1268</v>
      </c>
      <c r="C42" s="6"/>
      <c r="D42" s="6"/>
      <c r="E42" s="6"/>
    </row>
    <row r="43" spans="2:5" x14ac:dyDescent="0.15">
      <c r="B43" s="76" t="s">
        <v>1268</v>
      </c>
      <c r="C43" s="6"/>
      <c r="D43" s="6"/>
      <c r="E43" s="6"/>
    </row>
    <row r="44" spans="2:5" x14ac:dyDescent="0.15">
      <c r="B44" s="76" t="s">
        <v>1268</v>
      </c>
      <c r="C44" s="6"/>
      <c r="D44" s="6"/>
      <c r="E44" s="6"/>
    </row>
    <row r="45" spans="2:5" x14ac:dyDescent="0.15">
      <c r="B45" s="76" t="s">
        <v>1268</v>
      </c>
      <c r="C45" s="6"/>
      <c r="D45" s="6"/>
      <c r="E45" s="6"/>
    </row>
    <row r="46" spans="2:5" x14ac:dyDescent="0.15">
      <c r="B46" s="76" t="s">
        <v>1268</v>
      </c>
      <c r="C46" s="6"/>
      <c r="D46" s="6"/>
      <c r="E46" s="6"/>
    </row>
    <row r="47" spans="2:5" x14ac:dyDescent="0.15">
      <c r="B47" s="76" t="s">
        <v>1268</v>
      </c>
      <c r="C47" s="6"/>
      <c r="D47" s="6"/>
      <c r="E47" s="6"/>
    </row>
    <row r="48" spans="2:5" x14ac:dyDescent="0.15">
      <c r="B48" s="76" t="s">
        <v>1268</v>
      </c>
      <c r="C48" s="6"/>
      <c r="D48" s="6"/>
      <c r="E48" s="6"/>
    </row>
    <row r="49" spans="2:5" x14ac:dyDescent="0.15">
      <c r="B49" s="76" t="s">
        <v>1268</v>
      </c>
      <c r="C49" s="6"/>
      <c r="D49" s="6"/>
      <c r="E49" s="6"/>
    </row>
    <row r="50" spans="2:5" x14ac:dyDescent="0.15">
      <c r="B50" s="76" t="s">
        <v>1268</v>
      </c>
      <c r="C50" s="6"/>
      <c r="D50" s="6"/>
      <c r="E50" s="6"/>
    </row>
    <row r="51" spans="2:5" x14ac:dyDescent="0.15">
      <c r="B51" s="76" t="s">
        <v>1268</v>
      </c>
      <c r="C51" s="6"/>
      <c r="D51" s="6"/>
      <c r="E51" s="6"/>
    </row>
    <row r="52" spans="2:5" x14ac:dyDescent="0.15">
      <c r="B52" s="76" t="s">
        <v>1268</v>
      </c>
      <c r="C52" s="6"/>
      <c r="D52" s="6"/>
      <c r="E52" s="6"/>
    </row>
    <row r="53" spans="2:5" x14ac:dyDescent="0.15">
      <c r="B53" s="76" t="s">
        <v>1268</v>
      </c>
      <c r="C53" s="6"/>
      <c r="D53" s="6"/>
      <c r="E53" s="6"/>
    </row>
    <row r="54" spans="2:5" x14ac:dyDescent="0.15">
      <c r="B54" s="76" t="s">
        <v>1268</v>
      </c>
      <c r="C54" s="6"/>
      <c r="D54" s="6"/>
      <c r="E54" s="6"/>
    </row>
    <row r="55" spans="2:5" x14ac:dyDescent="0.15">
      <c r="B55" s="76" t="s">
        <v>1268</v>
      </c>
      <c r="C55" s="6"/>
      <c r="D55" s="6"/>
      <c r="E55" s="6"/>
    </row>
    <row r="56" spans="2:5" x14ac:dyDescent="0.15">
      <c r="B56" s="76" t="s">
        <v>1268</v>
      </c>
      <c r="C56" s="6"/>
      <c r="D56" s="6"/>
      <c r="E56" s="6"/>
    </row>
    <row r="57" spans="2:5" x14ac:dyDescent="0.15">
      <c r="B57" s="76" t="s">
        <v>1268</v>
      </c>
      <c r="C57" s="6"/>
      <c r="D57" s="6"/>
      <c r="E57" s="6"/>
    </row>
    <row r="58" spans="2:5" x14ac:dyDescent="0.15">
      <c r="B58" s="76" t="s">
        <v>1268</v>
      </c>
      <c r="C58" s="6"/>
      <c r="D58" s="6"/>
      <c r="E58" s="6"/>
    </row>
    <row r="59" spans="2:5" x14ac:dyDescent="0.15">
      <c r="B59" s="76" t="s">
        <v>1268</v>
      </c>
      <c r="C59" s="6"/>
      <c r="D59" s="6"/>
      <c r="E59" s="6"/>
    </row>
    <row r="60" spans="2:5" x14ac:dyDescent="0.15">
      <c r="B60" s="76" t="s">
        <v>1268</v>
      </c>
      <c r="C60" s="6"/>
      <c r="D60" s="6"/>
      <c r="E60" s="6"/>
    </row>
    <row r="61" spans="2:5" x14ac:dyDescent="0.15">
      <c r="B61" s="76" t="s">
        <v>1268</v>
      </c>
      <c r="C61" s="6"/>
      <c r="D61" s="6"/>
      <c r="E61" s="6"/>
    </row>
    <row r="62" spans="2:5" x14ac:dyDescent="0.15">
      <c r="B62" s="76" t="s">
        <v>1268</v>
      </c>
      <c r="C62" s="6"/>
      <c r="D62" s="6"/>
      <c r="E62" s="6"/>
    </row>
    <row r="63" spans="2:5" x14ac:dyDescent="0.15">
      <c r="B63" s="76" t="s">
        <v>1268</v>
      </c>
      <c r="C63" s="6"/>
      <c r="D63" s="6"/>
      <c r="E63" s="6"/>
    </row>
    <row r="64" spans="2:5" x14ac:dyDescent="0.15">
      <c r="B64" s="76" t="s">
        <v>1268</v>
      </c>
      <c r="C64" s="6"/>
      <c r="D64" s="6"/>
      <c r="E64" s="6"/>
    </row>
    <row r="65" spans="2:5" x14ac:dyDescent="0.15">
      <c r="B65" s="76" t="s">
        <v>1268</v>
      </c>
      <c r="C65" s="6"/>
      <c r="D65" s="6"/>
      <c r="E65" s="6"/>
    </row>
    <row r="66" spans="2:5" x14ac:dyDescent="0.15">
      <c r="B66" s="76" t="s">
        <v>1268</v>
      </c>
      <c r="C66" s="6"/>
      <c r="D66" s="6"/>
      <c r="E66" s="6"/>
    </row>
    <row r="67" spans="2:5" x14ac:dyDescent="0.15">
      <c r="B67" s="76" t="s">
        <v>1268</v>
      </c>
      <c r="C67" s="6"/>
      <c r="D67" s="6"/>
      <c r="E67" s="6"/>
    </row>
    <row r="68" spans="2:5" x14ac:dyDescent="0.15">
      <c r="B68" s="76" t="s">
        <v>1268</v>
      </c>
      <c r="C68" s="6"/>
      <c r="D68" s="6"/>
      <c r="E68" s="6"/>
    </row>
    <row r="69" spans="2:5" x14ac:dyDescent="0.15">
      <c r="B69" s="76" t="s">
        <v>1268</v>
      </c>
      <c r="C69" s="6"/>
      <c r="D69" s="6"/>
      <c r="E69" s="6"/>
    </row>
    <row r="70" spans="2:5" x14ac:dyDescent="0.15">
      <c r="B70" s="76" t="s">
        <v>1268</v>
      </c>
      <c r="C70" s="6"/>
      <c r="D70" s="6"/>
      <c r="E70" s="6"/>
    </row>
    <row r="71" spans="2:5" x14ac:dyDescent="0.15">
      <c r="B71" s="76" t="s">
        <v>1268</v>
      </c>
      <c r="C71" s="6"/>
      <c r="D71" s="6"/>
      <c r="E71" s="6"/>
    </row>
    <row r="72" spans="2:5" x14ac:dyDescent="0.15">
      <c r="B72" s="76" t="s">
        <v>1268</v>
      </c>
      <c r="C72" s="6"/>
      <c r="D72" s="6"/>
      <c r="E72" s="6"/>
    </row>
    <row r="73" spans="2:5" x14ac:dyDescent="0.15">
      <c r="B73" s="76" t="s">
        <v>1268</v>
      </c>
      <c r="C73" s="6"/>
      <c r="D73" s="6"/>
      <c r="E73" s="6"/>
    </row>
    <row r="74" spans="2:5" x14ac:dyDescent="0.15">
      <c r="B74" s="76" t="s">
        <v>1268</v>
      </c>
      <c r="C74" s="6"/>
      <c r="D74" s="6"/>
      <c r="E74" s="6"/>
    </row>
    <row r="75" spans="2:5" x14ac:dyDescent="0.15">
      <c r="B75" s="76" t="s">
        <v>1268</v>
      </c>
      <c r="C75" s="6"/>
      <c r="D75" s="6"/>
      <c r="E75" s="6"/>
    </row>
    <row r="76" spans="2:5" x14ac:dyDescent="0.15">
      <c r="B76" s="76" t="s">
        <v>1268</v>
      </c>
      <c r="C76" s="6"/>
      <c r="D76" s="6"/>
      <c r="E76" s="6"/>
    </row>
    <row r="77" spans="2:5" x14ac:dyDescent="0.15">
      <c r="B77" s="76" t="s">
        <v>1268</v>
      </c>
      <c r="C77" s="6"/>
      <c r="D77" s="6"/>
      <c r="E77" s="6"/>
    </row>
    <row r="78" spans="2:5" x14ac:dyDescent="0.15">
      <c r="B78" s="76" t="s">
        <v>1268</v>
      </c>
      <c r="C78" s="6"/>
      <c r="D78" s="6"/>
      <c r="E78" s="6"/>
    </row>
    <row r="79" spans="2:5" x14ac:dyDescent="0.15">
      <c r="B79" s="76" t="s">
        <v>1268</v>
      </c>
      <c r="C79" s="6"/>
      <c r="D79" s="6"/>
      <c r="E79" s="6"/>
    </row>
    <row r="80" spans="2:5" x14ac:dyDescent="0.15">
      <c r="B80" s="76" t="s">
        <v>1268</v>
      </c>
      <c r="C80" s="6"/>
      <c r="D80" s="6"/>
      <c r="E80" s="6"/>
    </row>
    <row r="81" spans="2:5" x14ac:dyDescent="0.15">
      <c r="B81" s="76" t="s">
        <v>1268</v>
      </c>
      <c r="C81" s="6"/>
      <c r="D81" s="6"/>
      <c r="E81" s="6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H4:H1048576">
      <formula1>" ,Y,N"</formula1>
    </dataValidation>
  </dataValidations>
  <hyperlinks>
    <hyperlink ref="A2" location="目录!A1" display="返回目录"/>
    <hyperlink ref="C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I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activeCell="C25" sqref="C25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19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22.5" bestFit="1" customWidth="1" collapsed="1"/>
  </cols>
  <sheetData>
    <row r="1" spans="1:8" ht="17" x14ac:dyDescent="0.15">
      <c r="A1" s="110" t="s">
        <v>1579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s="5" customFormat="1" ht="16" thickBot="1" x14ac:dyDescent="0.2">
      <c r="A3" s="49" t="s">
        <v>1178</v>
      </c>
      <c r="B3" s="40" t="s">
        <v>1179</v>
      </c>
      <c r="C3" s="40" t="s">
        <v>15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s="5" customFormat="1" x14ac:dyDescent="0.15">
      <c r="A4" s="52">
        <v>1</v>
      </c>
      <c r="B4" s="76" t="s">
        <v>1442</v>
      </c>
      <c r="C4" s="54" t="s">
        <v>32</v>
      </c>
      <c r="D4" s="36" t="s">
        <v>1266</v>
      </c>
      <c r="E4" s="7"/>
      <c r="F4" s="7"/>
      <c r="G4" s="7"/>
      <c r="H4" s="7"/>
    </row>
    <row r="5" spans="1:8" x14ac:dyDescent="0.15">
      <c r="A5" s="52">
        <v>2</v>
      </c>
      <c r="B5" s="76" t="s">
        <v>1415</v>
      </c>
      <c r="C5" s="54" t="s">
        <v>55</v>
      </c>
      <c r="D5" s="36" t="s">
        <v>1259</v>
      </c>
      <c r="E5" s="6"/>
      <c r="F5" s="6"/>
      <c r="G5" s="6"/>
      <c r="H5" s="6" t="s">
        <v>2087</v>
      </c>
    </row>
    <row r="6" spans="1:8" x14ac:dyDescent="0.15">
      <c r="A6" s="52">
        <v>3</v>
      </c>
      <c r="B6" s="76" t="s">
        <v>1453</v>
      </c>
      <c r="C6" s="54" t="s">
        <v>1203</v>
      </c>
      <c r="D6" s="36" t="s">
        <v>1259</v>
      </c>
      <c r="E6" s="6"/>
      <c r="F6" s="6" t="s">
        <v>1831</v>
      </c>
      <c r="G6" s="6"/>
      <c r="H6" s="6" t="s">
        <v>2086</v>
      </c>
    </row>
    <row r="7" spans="1:8" x14ac:dyDescent="0.15">
      <c r="A7" s="52">
        <v>4</v>
      </c>
      <c r="B7" s="76" t="s">
        <v>1399</v>
      </c>
      <c r="C7" s="54" t="s">
        <v>58</v>
      </c>
      <c r="D7" s="36" t="s">
        <v>1259</v>
      </c>
      <c r="E7" s="6"/>
      <c r="F7" s="6"/>
      <c r="G7" s="6"/>
      <c r="H7" s="6"/>
    </row>
    <row r="8" spans="1:8" x14ac:dyDescent="0.15">
      <c r="A8" s="52">
        <v>5</v>
      </c>
      <c r="B8" s="76" t="s">
        <v>1394</v>
      </c>
      <c r="C8" s="54" t="s">
        <v>59</v>
      </c>
      <c r="D8" s="36" t="s">
        <v>1259</v>
      </c>
      <c r="E8" s="6"/>
      <c r="F8" s="6"/>
      <c r="G8" s="6"/>
      <c r="H8" s="6"/>
    </row>
    <row r="9" spans="1:8" x14ac:dyDescent="0.15">
      <c r="A9" s="52">
        <v>6</v>
      </c>
      <c r="B9" s="76" t="s">
        <v>1393</v>
      </c>
      <c r="C9" s="54" t="s">
        <v>60</v>
      </c>
      <c r="D9" s="36" t="s">
        <v>1266</v>
      </c>
      <c r="E9" s="6"/>
      <c r="F9" s="6"/>
      <c r="G9" s="6"/>
      <c r="H9" s="6"/>
    </row>
    <row r="10" spans="1:8" x14ac:dyDescent="0.15">
      <c r="A10" s="52">
        <v>7</v>
      </c>
      <c r="B10" s="76" t="s">
        <v>1398</v>
      </c>
      <c r="C10" s="54" t="s">
        <v>61</v>
      </c>
      <c r="D10" s="36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1949</v>
      </c>
      <c r="C11" s="54" t="s">
        <v>62</v>
      </c>
      <c r="D11" s="36" t="s">
        <v>1259</v>
      </c>
      <c r="E11" s="6"/>
      <c r="F11" s="6"/>
      <c r="G11" s="6"/>
      <c r="H11" s="6"/>
    </row>
    <row r="12" spans="1:8" x14ac:dyDescent="0.15">
      <c r="A12" s="52">
        <v>9</v>
      </c>
      <c r="B12" s="76" t="s">
        <v>1323</v>
      </c>
      <c r="C12" s="54" t="s">
        <v>63</v>
      </c>
      <c r="D12" s="36" t="s">
        <v>1259</v>
      </c>
      <c r="E12" s="6"/>
      <c r="F12" s="6"/>
      <c r="G12" s="6"/>
      <c r="H12" s="6"/>
    </row>
    <row r="13" spans="1:8" x14ac:dyDescent="0.15">
      <c r="A13" s="52">
        <v>10</v>
      </c>
      <c r="B13" s="76" t="s">
        <v>1294</v>
      </c>
      <c r="C13" s="54" t="s">
        <v>64</v>
      </c>
      <c r="D13" s="36" t="s">
        <v>1266</v>
      </c>
      <c r="E13" s="6"/>
      <c r="F13" s="6"/>
      <c r="G13" s="6"/>
      <c r="H13" s="6"/>
    </row>
    <row r="14" spans="1:8" x14ac:dyDescent="0.15">
      <c r="A14" s="52">
        <v>11</v>
      </c>
      <c r="B14" s="76" t="s">
        <v>1276</v>
      </c>
      <c r="C14" s="54" t="s">
        <v>65</v>
      </c>
      <c r="D14" s="36" t="s">
        <v>1266</v>
      </c>
      <c r="E14" s="6"/>
      <c r="F14" s="6"/>
      <c r="G14" s="6"/>
      <c r="H14" s="6"/>
    </row>
    <row r="15" spans="1:8" x14ac:dyDescent="0.15">
      <c r="A15" s="52">
        <v>12</v>
      </c>
      <c r="B15" s="76" t="s">
        <v>1947</v>
      </c>
      <c r="C15" s="54" t="s">
        <v>1950</v>
      </c>
      <c r="D15" s="36" t="s">
        <v>1259</v>
      </c>
      <c r="E15" s="6"/>
      <c r="F15" s="6"/>
      <c r="G15" s="6"/>
      <c r="H15" s="3" t="s">
        <v>894</v>
      </c>
    </row>
    <row r="16" spans="1:8" x14ac:dyDescent="0.15">
      <c r="A16" s="52">
        <v>13</v>
      </c>
      <c r="B16" s="76" t="s">
        <v>1283</v>
      </c>
      <c r="C16" s="54" t="s">
        <v>66</v>
      </c>
      <c r="D16" s="36" t="s">
        <v>1259</v>
      </c>
      <c r="E16" s="6"/>
      <c r="F16" s="6"/>
      <c r="G16" s="6"/>
      <c r="H16" s="6"/>
    </row>
    <row r="17" spans="1:8" x14ac:dyDescent="0.15">
      <c r="A17" s="52">
        <v>14</v>
      </c>
      <c r="B17" s="76" t="s">
        <v>1343</v>
      </c>
      <c r="C17" s="54" t="s">
        <v>133</v>
      </c>
      <c r="D17" s="36" t="s">
        <v>1259</v>
      </c>
      <c r="E17" s="6"/>
      <c r="F17" s="6"/>
      <c r="G17" s="6"/>
      <c r="H17" s="3" t="s">
        <v>930</v>
      </c>
    </row>
    <row r="18" spans="1:8" x14ac:dyDescent="0.15">
      <c r="A18" s="52">
        <v>15</v>
      </c>
      <c r="B18" s="76" t="s">
        <v>1344</v>
      </c>
      <c r="C18" s="54" t="s">
        <v>68</v>
      </c>
      <c r="D18" s="36" t="s">
        <v>1259</v>
      </c>
      <c r="E18" s="6"/>
      <c r="F18" s="6"/>
      <c r="G18" s="6"/>
      <c r="H18" s="6"/>
    </row>
    <row r="19" spans="1:8" x14ac:dyDescent="0.15">
      <c r="A19" s="52">
        <v>16</v>
      </c>
      <c r="B19" s="76" t="s">
        <v>1397</v>
      </c>
      <c r="C19" s="54" t="s">
        <v>1168</v>
      </c>
      <c r="D19" s="36" t="s">
        <v>1266</v>
      </c>
      <c r="E19" s="6"/>
      <c r="F19" s="6"/>
      <c r="G19" s="6"/>
      <c r="H19" s="6"/>
    </row>
    <row r="20" spans="1:8" x14ac:dyDescent="0.15">
      <c r="A20" s="52">
        <v>17</v>
      </c>
      <c r="B20" s="76" t="s">
        <v>1401</v>
      </c>
      <c r="C20" s="54" t="s">
        <v>69</v>
      </c>
      <c r="D20" s="36" t="s">
        <v>1259</v>
      </c>
      <c r="E20" s="6"/>
      <c r="F20" s="6"/>
      <c r="G20" s="6"/>
      <c r="H20" s="6"/>
    </row>
    <row r="21" spans="1:8" x14ac:dyDescent="0.15">
      <c r="A21" s="52">
        <v>18</v>
      </c>
      <c r="B21" s="76" t="s">
        <v>1395</v>
      </c>
      <c r="C21" s="54" t="s">
        <v>70</v>
      </c>
      <c r="D21" s="36" t="s">
        <v>1259</v>
      </c>
    </row>
    <row r="22" spans="1:8" x14ac:dyDescent="0.15">
      <c r="A22" s="52">
        <v>19</v>
      </c>
      <c r="B22" s="76" t="s">
        <v>1396</v>
      </c>
      <c r="C22" s="54" t="s">
        <v>71</v>
      </c>
      <c r="D22" s="36" t="s">
        <v>1259</v>
      </c>
    </row>
    <row r="23" spans="1:8" x14ac:dyDescent="0.15">
      <c r="A23" s="52">
        <v>20</v>
      </c>
      <c r="B23" s="76" t="s">
        <v>1334</v>
      </c>
      <c r="C23" s="46" t="s">
        <v>2476</v>
      </c>
      <c r="D23" s="36" t="s">
        <v>1259</v>
      </c>
    </row>
    <row r="24" spans="1:8" x14ac:dyDescent="0.15">
      <c r="A24" s="52">
        <v>21</v>
      </c>
      <c r="B24" s="76" t="s">
        <v>1386</v>
      </c>
      <c r="C24" s="46" t="s">
        <v>72</v>
      </c>
      <c r="D24" s="36" t="s">
        <v>1259</v>
      </c>
    </row>
    <row r="25" spans="1:8" x14ac:dyDescent="0.15">
      <c r="A25" s="52">
        <v>22</v>
      </c>
      <c r="B25" s="76" t="s">
        <v>1371</v>
      </c>
      <c r="C25" s="46" t="s">
        <v>73</v>
      </c>
      <c r="D25" s="36" t="s">
        <v>1259</v>
      </c>
      <c r="H25" t="s">
        <v>1566</v>
      </c>
    </row>
    <row r="26" spans="1:8" x14ac:dyDescent="0.15">
      <c r="A26" s="52">
        <v>23</v>
      </c>
      <c r="B26" s="76" t="s">
        <v>1454</v>
      </c>
      <c r="C26" s="46" t="s">
        <v>169</v>
      </c>
      <c r="D26" s="36" t="s">
        <v>1259</v>
      </c>
      <c r="H26" t="s">
        <v>1565</v>
      </c>
    </row>
    <row r="27" spans="1:8" x14ac:dyDescent="0.15">
      <c r="A27" s="52">
        <v>24</v>
      </c>
      <c r="B27" s="76" t="s">
        <v>1455</v>
      </c>
      <c r="C27" s="46" t="s">
        <v>1206</v>
      </c>
      <c r="D27" s="36" t="s">
        <v>1259</v>
      </c>
      <c r="H27" t="s">
        <v>1567</v>
      </c>
    </row>
    <row r="28" spans="1:8" x14ac:dyDescent="0.15">
      <c r="A28" s="52">
        <v>25</v>
      </c>
      <c r="B28" s="76" t="s">
        <v>1400</v>
      </c>
      <c r="C28" s="46" t="s">
        <v>18</v>
      </c>
      <c r="D28" s="36" t="s">
        <v>1259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5" location="药物使用频次代码表" display="药物使用频次代码表"/>
    <hyperlink ref="H17" location="药物剂型代码表" display="药物剂型代码表"/>
  </hyperlink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0" zoomScale="150" zoomScaleNormal="150" zoomScalePageLayoutView="150" workbookViewId="0">
      <selection activeCell="H14" sqref="H14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33203125" bestFit="1" customWidth="1" collapsed="1"/>
    <col min="3" max="3" width="20.1640625" bestFit="1" customWidth="1" collapsed="1"/>
    <col min="5" max="5" width="22" bestFit="1" customWidth="1" collapsed="1"/>
    <col min="6" max="6" width="22.6640625" customWidth="1" collapsed="1"/>
    <col min="7" max="7" width="10.5" bestFit="1" customWidth="1" collapsed="1"/>
    <col min="8" max="8" width="45.5" bestFit="1" customWidth="1" collapsed="1"/>
  </cols>
  <sheetData>
    <row r="1" spans="1:8" ht="17" x14ac:dyDescent="0.15">
      <c r="A1" s="110" t="s">
        <v>1597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40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3" t="s">
        <v>32</v>
      </c>
      <c r="D4" s="36" t="s">
        <v>1266</v>
      </c>
      <c r="E4" s="6"/>
      <c r="F4" s="6"/>
      <c r="G4" s="6"/>
      <c r="H4" s="6"/>
    </row>
    <row r="5" spans="1:8" x14ac:dyDescent="0.15">
      <c r="A5" s="52">
        <v>2</v>
      </c>
      <c r="B5" s="76" t="s">
        <v>1364</v>
      </c>
      <c r="C5" s="53" t="s">
        <v>28</v>
      </c>
      <c r="D5" s="36" t="s">
        <v>1259</v>
      </c>
      <c r="E5" s="6"/>
      <c r="F5" s="6"/>
      <c r="G5" s="6"/>
      <c r="H5" s="6"/>
    </row>
    <row r="6" spans="1:8" x14ac:dyDescent="0.15">
      <c r="A6" s="52">
        <v>3</v>
      </c>
      <c r="B6" s="76" t="s">
        <v>1366</v>
      </c>
      <c r="C6" s="53" t="s">
        <v>1482</v>
      </c>
      <c r="D6" s="36" t="s">
        <v>1259</v>
      </c>
      <c r="E6" s="6"/>
      <c r="F6" s="6"/>
      <c r="G6" s="6"/>
      <c r="H6" s="6" t="s">
        <v>2090</v>
      </c>
    </row>
    <row r="7" spans="1:8" x14ac:dyDescent="0.15">
      <c r="A7" s="52">
        <v>4</v>
      </c>
      <c r="B7" s="76" t="s">
        <v>1526</v>
      </c>
      <c r="C7" s="53" t="s">
        <v>1167</v>
      </c>
      <c r="D7" s="36" t="s">
        <v>1259</v>
      </c>
      <c r="E7" s="6"/>
      <c r="F7" s="6"/>
      <c r="G7" s="6"/>
      <c r="H7" s="6"/>
    </row>
    <row r="8" spans="1:8" x14ac:dyDescent="0.15">
      <c r="A8" s="52">
        <v>5</v>
      </c>
      <c r="B8" s="76" t="s">
        <v>1365</v>
      </c>
      <c r="C8" s="53" t="s">
        <v>1483</v>
      </c>
      <c r="D8" s="36" t="s">
        <v>1259</v>
      </c>
      <c r="E8" s="6"/>
      <c r="F8" s="6"/>
      <c r="G8" s="6"/>
      <c r="H8" s="6"/>
    </row>
    <row r="9" spans="1:8" x14ac:dyDescent="0.15">
      <c r="A9" s="52">
        <v>6</v>
      </c>
      <c r="B9" s="76" t="s">
        <v>1376</v>
      </c>
      <c r="C9" s="53" t="s">
        <v>162</v>
      </c>
      <c r="D9" s="36" t="s">
        <v>1260</v>
      </c>
      <c r="E9" s="6"/>
      <c r="F9" s="6"/>
      <c r="G9" s="6"/>
      <c r="H9" s="6"/>
    </row>
    <row r="10" spans="1:8" x14ac:dyDescent="0.15">
      <c r="A10" s="52">
        <v>7</v>
      </c>
      <c r="B10" s="76" t="s">
        <v>1527</v>
      </c>
      <c r="C10" s="53" t="s">
        <v>121</v>
      </c>
      <c r="D10" s="36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1955</v>
      </c>
      <c r="C11" s="53" t="s">
        <v>1601</v>
      </c>
      <c r="D11" s="36" t="s">
        <v>1259</v>
      </c>
      <c r="E11" s="6" t="s">
        <v>1831</v>
      </c>
      <c r="F11" s="6"/>
      <c r="G11" s="6"/>
      <c r="H11" s="6" t="s">
        <v>2086</v>
      </c>
    </row>
    <row r="12" spans="1:8" x14ac:dyDescent="0.15">
      <c r="A12" s="52">
        <v>9</v>
      </c>
      <c r="B12" s="76" t="s">
        <v>1630</v>
      </c>
      <c r="C12" s="53" t="s">
        <v>135</v>
      </c>
      <c r="D12" s="36" t="s">
        <v>1631</v>
      </c>
      <c r="E12" s="53" t="s">
        <v>1264</v>
      </c>
      <c r="F12" s="6"/>
      <c r="G12" s="6"/>
      <c r="H12" s="6"/>
    </row>
    <row r="13" spans="1:8" x14ac:dyDescent="0.15">
      <c r="A13" s="52">
        <v>10</v>
      </c>
      <c r="B13" s="76" t="s">
        <v>1764</v>
      </c>
      <c r="C13" s="53" t="s">
        <v>1604</v>
      </c>
      <c r="D13" s="36" t="s">
        <v>1259</v>
      </c>
      <c r="E13" s="6"/>
      <c r="F13" s="6"/>
      <c r="G13" s="6"/>
      <c r="H13" s="6"/>
    </row>
    <row r="14" spans="1:8" x14ac:dyDescent="0.15">
      <c r="A14" s="52">
        <v>11</v>
      </c>
      <c r="B14" s="76" t="s">
        <v>1606</v>
      </c>
      <c r="C14" s="53" t="s">
        <v>1605</v>
      </c>
      <c r="D14" s="36" t="s">
        <v>1259</v>
      </c>
      <c r="E14" s="6"/>
      <c r="F14" s="6"/>
      <c r="G14" s="6"/>
      <c r="H14" s="6" t="s">
        <v>1767</v>
      </c>
    </row>
    <row r="15" spans="1:8" x14ac:dyDescent="0.15">
      <c r="A15" s="52">
        <v>12</v>
      </c>
      <c r="B15" s="76" t="s">
        <v>2484</v>
      </c>
      <c r="C15" s="53" t="s">
        <v>1762</v>
      </c>
      <c r="D15" s="36" t="s">
        <v>1259</v>
      </c>
      <c r="E15" s="6"/>
      <c r="F15" s="6"/>
      <c r="G15" s="6"/>
      <c r="H15" s="6"/>
    </row>
    <row r="16" spans="1:8" x14ac:dyDescent="0.15">
      <c r="A16" s="52">
        <v>13</v>
      </c>
      <c r="B16" s="76" t="s">
        <v>1766</v>
      </c>
      <c r="C16" s="53" t="s">
        <v>1763</v>
      </c>
      <c r="D16" s="36" t="s">
        <v>1259</v>
      </c>
      <c r="E16" s="6"/>
      <c r="F16" s="6"/>
      <c r="G16" s="6"/>
      <c r="H16" s="6" t="s">
        <v>2485</v>
      </c>
    </row>
    <row r="17" spans="1:8" x14ac:dyDescent="0.15">
      <c r="A17" s="52">
        <v>14</v>
      </c>
      <c r="B17" s="76" t="s">
        <v>1608</v>
      </c>
      <c r="C17" s="53" t="s">
        <v>1607</v>
      </c>
      <c r="D17" s="36" t="s">
        <v>1258</v>
      </c>
      <c r="E17" s="53" t="s">
        <v>1264</v>
      </c>
      <c r="F17" s="6"/>
      <c r="G17" s="6"/>
      <c r="H17" s="6"/>
    </row>
    <row r="18" spans="1:8" x14ac:dyDescent="0.15">
      <c r="A18" s="52">
        <v>15</v>
      </c>
      <c r="B18" s="76" t="s">
        <v>1324</v>
      </c>
      <c r="C18" s="53" t="s">
        <v>221</v>
      </c>
      <c r="D18" s="36" t="s">
        <v>1259</v>
      </c>
      <c r="E18" s="6"/>
      <c r="F18" s="6"/>
      <c r="G18" s="6"/>
      <c r="H18" s="6"/>
    </row>
    <row r="19" spans="1:8" x14ac:dyDescent="0.15">
      <c r="A19" s="52">
        <v>16</v>
      </c>
      <c r="B19" s="76" t="s">
        <v>1325</v>
      </c>
      <c r="C19" s="53" t="s">
        <v>1193</v>
      </c>
      <c r="D19" s="36" t="s">
        <v>1259</v>
      </c>
      <c r="E19" s="6"/>
      <c r="F19" s="6"/>
      <c r="G19" s="6"/>
      <c r="H19" s="6"/>
    </row>
    <row r="20" spans="1:8" x14ac:dyDescent="0.15">
      <c r="A20" s="52">
        <v>17</v>
      </c>
      <c r="B20" s="76" t="s">
        <v>1368</v>
      </c>
      <c r="C20" s="53" t="s">
        <v>1602</v>
      </c>
      <c r="D20" s="36" t="s">
        <v>1259</v>
      </c>
      <c r="E20" s="6"/>
      <c r="F20" s="6"/>
      <c r="G20" s="6"/>
      <c r="H20" s="6"/>
    </row>
    <row r="21" spans="1:8" x14ac:dyDescent="0.15">
      <c r="A21" s="52">
        <v>18</v>
      </c>
      <c r="B21" s="76" t="s">
        <v>1400</v>
      </c>
      <c r="C21" s="53" t="s">
        <v>18</v>
      </c>
      <c r="D21" s="36" t="s">
        <v>1259</v>
      </c>
      <c r="E21" s="6"/>
      <c r="F21" s="6"/>
      <c r="G21" s="6"/>
      <c r="H21" s="6" t="s">
        <v>1897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13:D1048576 D4:D11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3" zoomScale="150" zoomScaleNormal="150" zoomScalePageLayoutView="150" workbookViewId="0">
      <selection activeCell="H29" sqref="H2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17.5" bestFit="1" customWidth="1" collapsed="1"/>
    <col min="3" max="3" width="20.16406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19.5" bestFit="1" customWidth="1" collapsed="1"/>
  </cols>
  <sheetData>
    <row r="1" spans="1:8" ht="17" x14ac:dyDescent="0.15">
      <c r="A1" s="110" t="s">
        <v>2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40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3" t="s">
        <v>32</v>
      </c>
      <c r="D4" s="36" t="s">
        <v>1266</v>
      </c>
      <c r="E4" s="6"/>
      <c r="F4" s="6"/>
      <c r="G4" s="6"/>
      <c r="H4" s="6"/>
    </row>
    <row r="5" spans="1:8" x14ac:dyDescent="0.15">
      <c r="A5" s="52">
        <v>2</v>
      </c>
      <c r="B5" s="76" t="s">
        <v>1364</v>
      </c>
      <c r="C5" s="53" t="s">
        <v>28</v>
      </c>
      <c r="D5" s="36" t="s">
        <v>1259</v>
      </c>
      <c r="E5" s="6"/>
      <c r="F5" s="6"/>
      <c r="G5" s="6"/>
      <c r="H5" s="6"/>
    </row>
    <row r="6" spans="1:8" x14ac:dyDescent="0.15">
      <c r="A6" s="52">
        <v>3</v>
      </c>
      <c r="B6" s="76" t="s">
        <v>1366</v>
      </c>
      <c r="C6" s="53" t="s">
        <v>1482</v>
      </c>
      <c r="D6" s="36" t="s">
        <v>1259</v>
      </c>
      <c r="E6" s="6"/>
      <c r="F6" s="6"/>
      <c r="G6" s="6"/>
      <c r="H6" s="6"/>
    </row>
    <row r="7" spans="1:8" x14ac:dyDescent="0.15">
      <c r="A7" s="52">
        <v>4</v>
      </c>
      <c r="B7" s="76" t="s">
        <v>1526</v>
      </c>
      <c r="C7" s="53" t="s">
        <v>1167</v>
      </c>
      <c r="D7" s="36" t="s">
        <v>1259</v>
      </c>
      <c r="E7" s="6"/>
      <c r="F7" s="6"/>
      <c r="G7" s="6"/>
      <c r="H7" s="6"/>
    </row>
    <row r="8" spans="1:8" x14ac:dyDescent="0.15">
      <c r="A8" s="52">
        <v>5</v>
      </c>
      <c r="B8" s="76" t="s">
        <v>1365</v>
      </c>
      <c r="C8" s="53" t="s">
        <v>1483</v>
      </c>
      <c r="D8" s="36" t="s">
        <v>1259</v>
      </c>
      <c r="E8" s="6"/>
      <c r="F8" s="6"/>
      <c r="G8" s="6"/>
      <c r="H8" s="6"/>
    </row>
    <row r="9" spans="1:8" x14ac:dyDescent="0.15">
      <c r="A9" s="52">
        <v>6</v>
      </c>
      <c r="B9" s="76" t="s">
        <v>1376</v>
      </c>
      <c r="C9" s="53" t="s">
        <v>162</v>
      </c>
      <c r="D9" s="36" t="s">
        <v>1260</v>
      </c>
      <c r="E9" s="6"/>
      <c r="F9" s="6"/>
      <c r="G9" s="6"/>
      <c r="H9" s="6"/>
    </row>
    <row r="10" spans="1:8" x14ac:dyDescent="0.15">
      <c r="A10" s="52">
        <v>7</v>
      </c>
      <c r="B10" s="76" t="s">
        <v>1527</v>
      </c>
      <c r="C10" s="53" t="s">
        <v>121</v>
      </c>
      <c r="D10" s="36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1600</v>
      </c>
      <c r="C11" s="53" t="s">
        <v>1601</v>
      </c>
      <c r="D11" s="36" t="s">
        <v>1259</v>
      </c>
      <c r="E11" s="6"/>
      <c r="F11" s="6"/>
      <c r="G11" s="6"/>
      <c r="H11" s="6" t="s">
        <v>2091</v>
      </c>
    </row>
    <row r="12" spans="1:8" x14ac:dyDescent="0.15">
      <c r="A12" s="52">
        <v>9</v>
      </c>
      <c r="B12" s="76" t="s">
        <v>1358</v>
      </c>
      <c r="C12" s="53" t="s">
        <v>1190</v>
      </c>
      <c r="D12" s="36" t="s">
        <v>1259</v>
      </c>
      <c r="E12" s="6" t="s">
        <v>1833</v>
      </c>
      <c r="F12" s="6"/>
      <c r="G12" s="6"/>
      <c r="H12" s="6" t="s">
        <v>2086</v>
      </c>
    </row>
    <row r="13" spans="1:8" x14ac:dyDescent="0.15">
      <c r="A13" s="52">
        <v>10</v>
      </c>
      <c r="B13" s="76" t="s">
        <v>1407</v>
      </c>
      <c r="C13" s="53" t="s">
        <v>1191</v>
      </c>
      <c r="D13" s="36" t="s">
        <v>1259</v>
      </c>
      <c r="E13" s="6"/>
      <c r="F13" s="6"/>
      <c r="G13" s="6"/>
      <c r="H13" s="6"/>
    </row>
    <row r="14" spans="1:8" x14ac:dyDescent="0.15">
      <c r="A14" s="52">
        <v>11</v>
      </c>
      <c r="B14" s="76" t="s">
        <v>1412</v>
      </c>
      <c r="C14" s="53" t="s">
        <v>1169</v>
      </c>
      <c r="D14" s="36" t="s">
        <v>1266</v>
      </c>
      <c r="E14" s="6"/>
      <c r="F14" s="6"/>
      <c r="G14" s="6"/>
      <c r="H14" s="6"/>
    </row>
    <row r="15" spans="1:8" x14ac:dyDescent="0.15">
      <c r="A15" s="52">
        <v>12</v>
      </c>
      <c r="B15" s="76" t="s">
        <v>1413</v>
      </c>
      <c r="C15" s="53" t="s">
        <v>1192</v>
      </c>
      <c r="D15" s="36" t="s">
        <v>1266</v>
      </c>
      <c r="E15" s="6"/>
      <c r="F15" s="6"/>
      <c r="G15" s="6"/>
      <c r="H15" s="6"/>
    </row>
    <row r="16" spans="1:8" x14ac:dyDescent="0.15">
      <c r="A16" s="52">
        <v>13</v>
      </c>
      <c r="B16" s="76" t="s">
        <v>1324</v>
      </c>
      <c r="C16" s="53" t="s">
        <v>221</v>
      </c>
      <c r="D16" s="36" t="s">
        <v>1259</v>
      </c>
      <c r="E16" s="6"/>
      <c r="F16" s="6"/>
      <c r="G16" s="6"/>
      <c r="H16" s="6"/>
    </row>
    <row r="17" spans="1:8" x14ac:dyDescent="0.15">
      <c r="A17" s="52">
        <v>14</v>
      </c>
      <c r="B17" s="76" t="s">
        <v>1325</v>
      </c>
      <c r="C17" s="53" t="s">
        <v>1193</v>
      </c>
      <c r="D17" s="36" t="s">
        <v>1259</v>
      </c>
      <c r="E17" s="6"/>
      <c r="F17" s="6"/>
      <c r="G17" s="6"/>
      <c r="H17" s="6"/>
    </row>
    <row r="18" spans="1:8" x14ac:dyDescent="0.15">
      <c r="A18" s="52">
        <v>15</v>
      </c>
      <c r="B18" s="76" t="s">
        <v>1310</v>
      </c>
      <c r="C18" s="53" t="s">
        <v>1194</v>
      </c>
      <c r="D18" s="36" t="s">
        <v>1259</v>
      </c>
      <c r="E18" s="6"/>
      <c r="F18" s="6"/>
      <c r="G18" s="6"/>
      <c r="H18" s="6"/>
    </row>
    <row r="19" spans="1:8" x14ac:dyDescent="0.15">
      <c r="A19" s="52">
        <v>16</v>
      </c>
      <c r="B19" s="76" t="s">
        <v>1311</v>
      </c>
      <c r="C19" s="53" t="s">
        <v>1195</v>
      </c>
      <c r="D19" s="36" t="s">
        <v>1259</v>
      </c>
      <c r="E19" s="6"/>
      <c r="F19" s="6"/>
      <c r="G19" s="6"/>
      <c r="H19" s="6"/>
    </row>
    <row r="20" spans="1:8" x14ac:dyDescent="0.15">
      <c r="A20" s="52">
        <v>17</v>
      </c>
      <c r="B20" s="76" t="s">
        <v>1312</v>
      </c>
      <c r="C20" s="53" t="s">
        <v>41</v>
      </c>
      <c r="D20" s="36" t="s">
        <v>1266</v>
      </c>
      <c r="E20" s="6"/>
      <c r="F20" s="6"/>
      <c r="G20" s="6"/>
      <c r="H20" s="6"/>
    </row>
    <row r="21" spans="1:8" x14ac:dyDescent="0.15">
      <c r="A21" s="52">
        <v>18</v>
      </c>
      <c r="B21" s="76" t="s">
        <v>1314</v>
      </c>
      <c r="C21" s="53" t="s">
        <v>42</v>
      </c>
      <c r="D21" s="36" t="s">
        <v>1259</v>
      </c>
      <c r="F21" s="34"/>
    </row>
    <row r="22" spans="1:8" x14ac:dyDescent="0.15">
      <c r="A22" s="52">
        <v>19</v>
      </c>
      <c r="B22" s="76" t="s">
        <v>1409</v>
      </c>
      <c r="C22" s="53" t="s">
        <v>135</v>
      </c>
      <c r="D22" s="53" t="s">
        <v>1258</v>
      </c>
      <c r="E22" s="53" t="s">
        <v>1264</v>
      </c>
    </row>
    <row r="23" spans="1:8" x14ac:dyDescent="0.15">
      <c r="A23" s="52">
        <v>20</v>
      </c>
      <c r="B23" s="76" t="s">
        <v>1341</v>
      </c>
      <c r="C23" s="53" t="s">
        <v>136</v>
      </c>
      <c r="D23" s="36" t="s">
        <v>1259</v>
      </c>
    </row>
    <row r="24" spans="1:8" x14ac:dyDescent="0.15">
      <c r="A24" s="52">
        <v>21</v>
      </c>
      <c r="B24" s="76" t="s">
        <v>1342</v>
      </c>
      <c r="C24" s="53" t="s">
        <v>1196</v>
      </c>
      <c r="D24" s="36" t="s">
        <v>1259</v>
      </c>
    </row>
    <row r="25" spans="1:8" x14ac:dyDescent="0.15">
      <c r="A25" s="52">
        <v>22</v>
      </c>
      <c r="B25" s="76" t="s">
        <v>1302</v>
      </c>
      <c r="C25" s="53" t="s">
        <v>137</v>
      </c>
      <c r="D25" s="36" t="s">
        <v>1259</v>
      </c>
    </row>
    <row r="26" spans="1:8" x14ac:dyDescent="0.15">
      <c r="A26" s="52">
        <v>23</v>
      </c>
      <c r="B26" s="76" t="s">
        <v>1303</v>
      </c>
      <c r="C26" s="53" t="s">
        <v>1197</v>
      </c>
      <c r="D26" s="36" t="s">
        <v>1259</v>
      </c>
    </row>
    <row r="27" spans="1:8" x14ac:dyDescent="0.15">
      <c r="A27" s="52">
        <v>24</v>
      </c>
      <c r="B27" s="76" t="s">
        <v>1487</v>
      </c>
      <c r="C27" s="53" t="s">
        <v>1198</v>
      </c>
      <c r="D27" s="53" t="s">
        <v>1258</v>
      </c>
      <c r="E27" s="53" t="s">
        <v>1264</v>
      </c>
    </row>
    <row r="28" spans="1:8" x14ac:dyDescent="0.15">
      <c r="A28" s="52">
        <v>25</v>
      </c>
      <c r="B28" s="76" t="s">
        <v>1456</v>
      </c>
      <c r="C28" s="53" t="s">
        <v>2467</v>
      </c>
      <c r="D28" s="36" t="s">
        <v>1259</v>
      </c>
      <c r="H28" t="s">
        <v>2478</v>
      </c>
    </row>
    <row r="29" spans="1:8" x14ac:dyDescent="0.15">
      <c r="A29" s="52">
        <v>26</v>
      </c>
      <c r="B29" s="76" t="s">
        <v>2466</v>
      </c>
      <c r="C29" s="53" t="s">
        <v>2477</v>
      </c>
      <c r="D29" s="36" t="s">
        <v>1259</v>
      </c>
      <c r="H29" t="s">
        <v>2479</v>
      </c>
    </row>
    <row r="30" spans="1:8" x14ac:dyDescent="0.15">
      <c r="A30" s="52">
        <v>27</v>
      </c>
      <c r="B30" s="76" t="s">
        <v>1378</v>
      </c>
      <c r="C30" s="53" t="s">
        <v>165</v>
      </c>
      <c r="D30" s="36" t="s">
        <v>1259</v>
      </c>
    </row>
    <row r="31" spans="1:8" x14ac:dyDescent="0.15">
      <c r="A31" s="52">
        <v>28</v>
      </c>
      <c r="B31" s="76" t="s">
        <v>1457</v>
      </c>
      <c r="C31" s="53" t="s">
        <v>166</v>
      </c>
      <c r="D31" s="36" t="s">
        <v>1266</v>
      </c>
    </row>
    <row r="32" spans="1:8" x14ac:dyDescent="0.15">
      <c r="A32" s="52">
        <v>29</v>
      </c>
      <c r="B32" s="76" t="s">
        <v>1379</v>
      </c>
      <c r="C32" s="53" t="s">
        <v>1199</v>
      </c>
      <c r="D32" s="36" t="s">
        <v>1258</v>
      </c>
      <c r="E32" s="36" t="s">
        <v>1265</v>
      </c>
    </row>
    <row r="33" spans="1:4" x14ac:dyDescent="0.15">
      <c r="A33" s="52">
        <v>30</v>
      </c>
      <c r="B33" s="76" t="s">
        <v>1400</v>
      </c>
      <c r="C33" s="53" t="s">
        <v>18</v>
      </c>
      <c r="D33" s="36" t="s">
        <v>1259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28:D1048576 D23:D26 D4:D21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50" zoomScaleNormal="150" zoomScalePageLayoutView="150" workbookViewId="0">
      <selection activeCell="C12" sqref="C12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3.1640625" bestFit="1" customWidth="1" collapsed="1"/>
    <col min="3" max="3" width="16.33203125" bestFit="1" customWidth="1" collapsed="1"/>
    <col min="4" max="4" width="12.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45.5" bestFit="1" customWidth="1" collapsed="1"/>
  </cols>
  <sheetData>
    <row r="1" spans="1:8" ht="17" x14ac:dyDescent="0.15">
      <c r="A1" s="110" t="s">
        <v>1598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40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3" t="s">
        <v>32</v>
      </c>
      <c r="D4" s="36" t="s">
        <v>1266</v>
      </c>
      <c r="E4" s="6"/>
      <c r="F4" s="6"/>
      <c r="G4" s="6"/>
      <c r="H4" s="6"/>
    </row>
    <row r="5" spans="1:8" x14ac:dyDescent="0.15">
      <c r="A5" s="52">
        <v>2</v>
      </c>
      <c r="B5" s="76" t="s">
        <v>1364</v>
      </c>
      <c r="C5" s="53" t="s">
        <v>28</v>
      </c>
      <c r="D5" s="36" t="s">
        <v>1259</v>
      </c>
      <c r="E5" s="6"/>
      <c r="F5" s="6"/>
      <c r="G5" s="6"/>
      <c r="H5" s="6"/>
    </row>
    <row r="6" spans="1:8" x14ac:dyDescent="0.15">
      <c r="A6" s="52">
        <v>3</v>
      </c>
      <c r="B6" s="76" t="s">
        <v>1366</v>
      </c>
      <c r="C6" s="53" t="s">
        <v>1482</v>
      </c>
      <c r="D6" s="36" t="s">
        <v>1259</v>
      </c>
      <c r="E6" s="6"/>
      <c r="F6" s="6"/>
      <c r="G6" s="6"/>
      <c r="H6" s="6"/>
    </row>
    <row r="7" spans="1:8" x14ac:dyDescent="0.15">
      <c r="A7" s="52">
        <v>4</v>
      </c>
      <c r="B7" s="76" t="s">
        <v>1526</v>
      </c>
      <c r="C7" s="53" t="s">
        <v>1167</v>
      </c>
      <c r="D7" s="36" t="s">
        <v>1259</v>
      </c>
      <c r="E7" s="6"/>
      <c r="F7" s="6"/>
      <c r="G7" s="6"/>
      <c r="H7" s="6" t="s">
        <v>2092</v>
      </c>
    </row>
    <row r="8" spans="1:8" x14ac:dyDescent="0.15">
      <c r="A8" s="52">
        <v>5</v>
      </c>
      <c r="B8" s="76" t="s">
        <v>1365</v>
      </c>
      <c r="C8" s="53" t="s">
        <v>1483</v>
      </c>
      <c r="D8" s="36" t="s">
        <v>1259</v>
      </c>
      <c r="E8" s="6"/>
      <c r="F8" s="6"/>
      <c r="G8" s="6"/>
      <c r="H8" s="6"/>
    </row>
    <row r="9" spans="1:8" x14ac:dyDescent="0.15">
      <c r="A9" s="52">
        <v>6</v>
      </c>
      <c r="B9" s="76" t="s">
        <v>1376</v>
      </c>
      <c r="C9" s="53" t="s">
        <v>162</v>
      </c>
      <c r="D9" s="36" t="s">
        <v>1260</v>
      </c>
      <c r="E9" s="6"/>
      <c r="F9" s="6"/>
      <c r="G9" s="6"/>
      <c r="H9" s="6"/>
    </row>
    <row r="10" spans="1:8" x14ac:dyDescent="0.15">
      <c r="A10" s="52">
        <v>7</v>
      </c>
      <c r="B10" s="76" t="s">
        <v>1527</v>
      </c>
      <c r="C10" s="53" t="s">
        <v>121</v>
      </c>
      <c r="D10" s="36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1621</v>
      </c>
      <c r="C11" s="53" t="s">
        <v>1601</v>
      </c>
      <c r="D11" s="36" t="s">
        <v>1259</v>
      </c>
      <c r="E11" s="6" t="s">
        <v>1831</v>
      </c>
      <c r="F11" s="6"/>
      <c r="G11" s="6"/>
      <c r="H11" s="6" t="s">
        <v>2086</v>
      </c>
    </row>
    <row r="12" spans="1:8" x14ac:dyDescent="0.15">
      <c r="A12" s="52">
        <v>9</v>
      </c>
      <c r="B12" s="76" t="s">
        <v>2486</v>
      </c>
      <c r="C12" s="53" t="s">
        <v>1796</v>
      </c>
      <c r="D12" s="36" t="s">
        <v>1259</v>
      </c>
      <c r="E12" s="6"/>
      <c r="F12" s="6"/>
      <c r="G12" s="6"/>
      <c r="H12" s="6"/>
    </row>
    <row r="13" spans="1:8" x14ac:dyDescent="0.15">
      <c r="A13" s="52">
        <v>11</v>
      </c>
      <c r="B13" s="76" t="s">
        <v>1409</v>
      </c>
      <c r="C13" s="53" t="s">
        <v>135</v>
      </c>
      <c r="D13" s="53" t="s">
        <v>1258</v>
      </c>
      <c r="E13" s="53" t="s">
        <v>1264</v>
      </c>
      <c r="F13" s="6"/>
      <c r="G13" s="6"/>
      <c r="H13" s="6"/>
    </row>
    <row r="14" spans="1:8" x14ac:dyDescent="0.15">
      <c r="A14" s="52">
        <v>12</v>
      </c>
      <c r="B14" s="76" t="s">
        <v>1612</v>
      </c>
      <c r="C14" s="53" t="s">
        <v>1615</v>
      </c>
      <c r="D14" s="36" t="s">
        <v>1259</v>
      </c>
      <c r="E14" s="6"/>
      <c r="F14" s="6"/>
      <c r="G14" s="6"/>
      <c r="H14" s="6"/>
    </row>
    <row r="15" spans="1:8" x14ac:dyDescent="0.15">
      <c r="A15" s="52">
        <v>13</v>
      </c>
      <c r="B15" s="76" t="s">
        <v>1613</v>
      </c>
      <c r="C15" s="53" t="s">
        <v>1614</v>
      </c>
      <c r="D15" s="36" t="s">
        <v>1259</v>
      </c>
      <c r="E15" s="6"/>
      <c r="F15" s="6"/>
      <c r="G15" s="6"/>
      <c r="H15" s="6"/>
    </row>
    <row r="16" spans="1:8" x14ac:dyDescent="0.15">
      <c r="A16" s="52">
        <v>19</v>
      </c>
      <c r="B16" s="76" t="s">
        <v>1368</v>
      </c>
      <c r="C16" s="53" t="s">
        <v>1602</v>
      </c>
      <c r="D16" s="36" t="s">
        <v>1259</v>
      </c>
      <c r="E16" s="6"/>
      <c r="F16" s="6"/>
      <c r="G16" s="6"/>
      <c r="H16" s="6"/>
    </row>
    <row r="17" spans="1:8" x14ac:dyDescent="0.15">
      <c r="A17" s="52">
        <v>20</v>
      </c>
      <c r="B17" s="76" t="s">
        <v>1400</v>
      </c>
      <c r="C17" s="53" t="s">
        <v>18</v>
      </c>
      <c r="D17" s="36" t="s">
        <v>1259</v>
      </c>
      <c r="E17" s="6"/>
      <c r="F17" s="6"/>
      <c r="H17" t="s">
        <v>1896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2 D1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zoomScaleNormal="150" zoomScalePageLayoutView="150" workbookViewId="0">
      <selection activeCell="H13" sqref="H13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83203125" bestFit="1" customWidth="1" collapsed="1"/>
    <col min="3" max="3" width="16.33203125" bestFit="1" customWidth="1" collapsed="1"/>
    <col min="4" max="4" width="9.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56.5" bestFit="1" customWidth="1" collapsed="1"/>
  </cols>
  <sheetData>
    <row r="1" spans="1:8" ht="17" x14ac:dyDescent="0.15">
      <c r="A1" s="110" t="s">
        <v>1799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40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1808</v>
      </c>
      <c r="C4" s="53" t="s">
        <v>32</v>
      </c>
      <c r="D4" s="36" t="s">
        <v>1266</v>
      </c>
      <c r="E4" s="6"/>
      <c r="F4" s="6"/>
      <c r="G4" s="6"/>
      <c r="H4" s="6"/>
    </row>
    <row r="5" spans="1:8" x14ac:dyDescent="0.15">
      <c r="A5" s="52">
        <v>2</v>
      </c>
      <c r="B5" s="76" t="s">
        <v>1801</v>
      </c>
      <c r="C5" s="53" t="s">
        <v>28</v>
      </c>
      <c r="D5" s="36" t="s">
        <v>1259</v>
      </c>
      <c r="E5" s="6"/>
      <c r="F5" s="6"/>
      <c r="G5" s="6"/>
      <c r="H5" s="6"/>
    </row>
    <row r="6" spans="1:8" x14ac:dyDescent="0.15">
      <c r="A6" s="52">
        <v>3</v>
      </c>
      <c r="B6" s="76" t="s">
        <v>1484</v>
      </c>
      <c r="C6" s="53" t="s">
        <v>1482</v>
      </c>
      <c r="D6" s="36" t="s">
        <v>1259</v>
      </c>
      <c r="E6" s="6"/>
      <c r="F6" s="6"/>
      <c r="G6" s="6"/>
      <c r="H6" s="6"/>
    </row>
    <row r="7" spans="1:8" x14ac:dyDescent="0.15">
      <c r="A7" s="52">
        <v>4</v>
      </c>
      <c r="B7" s="76" t="s">
        <v>1486</v>
      </c>
      <c r="C7" s="53" t="s">
        <v>1167</v>
      </c>
      <c r="D7" s="36" t="s">
        <v>1259</v>
      </c>
      <c r="E7" s="6"/>
      <c r="F7" s="6"/>
      <c r="G7" s="6"/>
      <c r="H7" s="6"/>
    </row>
    <row r="8" spans="1:8" x14ac:dyDescent="0.15">
      <c r="A8" s="52">
        <v>5</v>
      </c>
      <c r="B8" s="76" t="s">
        <v>1809</v>
      </c>
      <c r="C8" s="53" t="s">
        <v>1483</v>
      </c>
      <c r="D8" s="36" t="s">
        <v>1259</v>
      </c>
      <c r="E8" s="6"/>
      <c r="F8" s="6"/>
      <c r="G8" s="6"/>
      <c r="H8" s="6"/>
    </row>
    <row r="9" spans="1:8" x14ac:dyDescent="0.15">
      <c r="A9" s="52">
        <v>6</v>
      </c>
      <c r="B9" s="76" t="s">
        <v>1810</v>
      </c>
      <c r="C9" s="53" t="s">
        <v>162</v>
      </c>
      <c r="D9" s="36" t="s">
        <v>1260</v>
      </c>
      <c r="E9" s="6"/>
      <c r="F9" s="6"/>
      <c r="G9" s="6"/>
      <c r="H9" s="6"/>
    </row>
    <row r="10" spans="1:8" x14ac:dyDescent="0.15">
      <c r="A10" s="52">
        <v>7</v>
      </c>
      <c r="B10" s="76" t="s">
        <v>1811</v>
      </c>
      <c r="C10" s="53" t="s">
        <v>121</v>
      </c>
      <c r="D10" s="36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1802</v>
      </c>
      <c r="C11" s="53" t="s">
        <v>1601</v>
      </c>
      <c r="D11" s="36" t="s">
        <v>1259</v>
      </c>
      <c r="E11" s="6"/>
      <c r="F11" s="6"/>
      <c r="G11" s="6"/>
      <c r="H11" s="6" t="s">
        <v>2094</v>
      </c>
    </row>
    <row r="12" spans="1:8" x14ac:dyDescent="0.15">
      <c r="A12" s="52">
        <v>9</v>
      </c>
      <c r="B12" s="76" t="s">
        <v>1803</v>
      </c>
      <c r="C12" s="53" t="s">
        <v>1796</v>
      </c>
      <c r="D12" s="36" t="s">
        <v>1259</v>
      </c>
      <c r="E12" s="6"/>
      <c r="F12" s="6"/>
      <c r="G12" s="6"/>
      <c r="H12" s="6"/>
    </row>
    <row r="13" spans="1:8" x14ac:dyDescent="0.15">
      <c r="A13" s="52">
        <v>10</v>
      </c>
      <c r="B13" s="76" t="s">
        <v>1611</v>
      </c>
      <c r="C13" s="53" t="s">
        <v>1623</v>
      </c>
      <c r="D13" s="36" t="s">
        <v>1259</v>
      </c>
      <c r="E13" s="6" t="s">
        <v>1834</v>
      </c>
      <c r="F13" s="6"/>
      <c r="G13" s="6"/>
      <c r="H13" s="6" t="s">
        <v>2087</v>
      </c>
    </row>
    <row r="14" spans="1:8" x14ac:dyDescent="0.15">
      <c r="A14" s="52">
        <v>11</v>
      </c>
      <c r="B14" s="76" t="s">
        <v>1624</v>
      </c>
      <c r="C14" s="53" t="s">
        <v>1616</v>
      </c>
      <c r="D14" s="36" t="s">
        <v>1259</v>
      </c>
      <c r="E14" s="6"/>
      <c r="F14" s="6"/>
      <c r="G14" s="6"/>
      <c r="H14" s="6"/>
    </row>
    <row r="15" spans="1:8" x14ac:dyDescent="0.15">
      <c r="A15" s="52">
        <v>12</v>
      </c>
      <c r="B15" s="76" t="s">
        <v>1804</v>
      </c>
      <c r="C15" s="53" t="s">
        <v>1617</v>
      </c>
      <c r="D15" s="36" t="s">
        <v>1259</v>
      </c>
      <c r="E15" s="6"/>
      <c r="F15" s="6"/>
      <c r="G15" s="6"/>
      <c r="H15" s="6"/>
    </row>
    <row r="16" spans="1:8" x14ac:dyDescent="0.15">
      <c r="A16" s="52">
        <v>13</v>
      </c>
      <c r="B16" s="76" t="s">
        <v>1812</v>
      </c>
      <c r="C16" s="53" t="s">
        <v>1618</v>
      </c>
      <c r="D16" s="36" t="s">
        <v>1259</v>
      </c>
      <c r="E16" s="6"/>
      <c r="F16" s="6"/>
      <c r="G16" s="6"/>
      <c r="H16" s="6"/>
    </row>
    <row r="17" spans="1:8" x14ac:dyDescent="0.15">
      <c r="A17" s="52">
        <v>14</v>
      </c>
      <c r="B17" s="76" t="s">
        <v>1805</v>
      </c>
      <c r="C17" s="53" t="s">
        <v>1619</v>
      </c>
      <c r="D17" s="36" t="s">
        <v>1259</v>
      </c>
      <c r="E17" s="6"/>
      <c r="F17" s="6"/>
      <c r="G17" s="6"/>
      <c r="H17" s="6"/>
    </row>
    <row r="18" spans="1:8" x14ac:dyDescent="0.15">
      <c r="A18" s="52">
        <v>15</v>
      </c>
      <c r="B18" s="76" t="s">
        <v>1806</v>
      </c>
      <c r="C18" s="53" t="s">
        <v>1620</v>
      </c>
      <c r="D18" s="36" t="s">
        <v>1258</v>
      </c>
      <c r="E18" s="53" t="s">
        <v>1264</v>
      </c>
      <c r="F18" s="6"/>
      <c r="G18" s="6"/>
      <c r="H18" s="6"/>
    </row>
    <row r="19" spans="1:8" x14ac:dyDescent="0.15">
      <c r="A19" s="52">
        <v>16</v>
      </c>
      <c r="B19" s="76" t="s">
        <v>1807</v>
      </c>
      <c r="C19" s="53" t="s">
        <v>18</v>
      </c>
      <c r="D19" s="36" t="s">
        <v>1259</v>
      </c>
      <c r="E19" s="6"/>
      <c r="F19" s="6"/>
    </row>
    <row r="20" spans="1:8" x14ac:dyDescent="0.15">
      <c r="A20" s="52">
        <v>17</v>
      </c>
      <c r="B20" s="76" t="s">
        <v>2433</v>
      </c>
      <c r="C20" s="53" t="s">
        <v>1821</v>
      </c>
      <c r="D20" s="36" t="s">
        <v>1259</v>
      </c>
      <c r="H20" t="s">
        <v>2093</v>
      </c>
    </row>
    <row r="21" spans="1:8" x14ac:dyDescent="0.15">
      <c r="B21" s="76"/>
      <c r="C21" s="53"/>
      <c r="D21" s="36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50" zoomScaleNormal="150" zoomScalePageLayoutView="150" workbookViewId="0">
      <selection activeCell="C23" sqref="C23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1640625" bestFit="1" customWidth="1" collapsed="1"/>
    <col min="3" max="3" width="16.33203125" bestFit="1" customWidth="1" collapsed="1"/>
    <col min="4" max="4" width="12.5" bestFit="1" customWidth="1" collapsed="1"/>
    <col min="5" max="5" width="21.83203125" bestFit="1" customWidth="1" collapsed="1"/>
    <col min="6" max="6" width="13.5" bestFit="1" customWidth="1" collapsed="1"/>
    <col min="7" max="7" width="10.5" bestFit="1" customWidth="1" collapsed="1"/>
    <col min="8" max="8" width="42.33203125" customWidth="1" collapsed="1"/>
  </cols>
  <sheetData>
    <row r="1" spans="1:8" ht="17" x14ac:dyDescent="0.15">
      <c r="A1" s="110" t="s">
        <v>3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40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3" t="s">
        <v>32</v>
      </c>
      <c r="D4" s="53" t="s">
        <v>1259</v>
      </c>
      <c r="E4" s="6"/>
      <c r="F4" s="6"/>
      <c r="G4" s="6"/>
      <c r="H4" s="6"/>
    </row>
    <row r="5" spans="1:8" x14ac:dyDescent="0.15">
      <c r="A5" s="52">
        <v>2</v>
      </c>
      <c r="B5" s="76" t="s">
        <v>1364</v>
      </c>
      <c r="C5" s="53" t="s">
        <v>28</v>
      </c>
      <c r="D5" s="53" t="s">
        <v>1259</v>
      </c>
      <c r="E5" s="6"/>
      <c r="F5" s="6"/>
      <c r="G5" s="6"/>
      <c r="H5" s="6"/>
    </row>
    <row r="6" spans="1:8" x14ac:dyDescent="0.15">
      <c r="A6" s="52">
        <v>3</v>
      </c>
      <c r="B6" s="76" t="s">
        <v>1366</v>
      </c>
      <c r="C6" s="53" t="s">
        <v>1482</v>
      </c>
      <c r="D6" s="53" t="s">
        <v>1259</v>
      </c>
      <c r="E6" s="6"/>
      <c r="F6" s="6"/>
      <c r="G6" s="6"/>
      <c r="H6" s="6"/>
    </row>
    <row r="7" spans="1:8" x14ac:dyDescent="0.15">
      <c r="A7" s="52">
        <v>4</v>
      </c>
      <c r="B7" s="76" t="s">
        <v>1526</v>
      </c>
      <c r="C7" s="53" t="s">
        <v>1167</v>
      </c>
      <c r="D7" s="53" t="s">
        <v>1259</v>
      </c>
      <c r="E7" s="6"/>
      <c r="F7" s="6"/>
      <c r="G7" s="6"/>
      <c r="H7" s="6"/>
    </row>
    <row r="8" spans="1:8" x14ac:dyDescent="0.15">
      <c r="A8" s="52">
        <v>5</v>
      </c>
      <c r="B8" s="76" t="s">
        <v>1365</v>
      </c>
      <c r="C8" s="53" t="s">
        <v>1483</v>
      </c>
      <c r="D8" s="53" t="s">
        <v>1259</v>
      </c>
      <c r="E8" s="6"/>
      <c r="F8" s="6"/>
      <c r="G8" s="6"/>
      <c r="H8" s="6"/>
    </row>
    <row r="9" spans="1:8" x14ac:dyDescent="0.15">
      <c r="A9" s="52">
        <v>6</v>
      </c>
      <c r="B9" s="76" t="s">
        <v>1376</v>
      </c>
      <c r="C9" s="53" t="s">
        <v>162</v>
      </c>
      <c r="D9" s="53" t="s">
        <v>1260</v>
      </c>
      <c r="E9" s="6"/>
      <c r="F9" s="6"/>
      <c r="G9" s="6"/>
      <c r="H9" s="6"/>
    </row>
    <row r="10" spans="1:8" x14ac:dyDescent="0.15">
      <c r="A10" s="52">
        <v>7</v>
      </c>
      <c r="B10" s="76" t="s">
        <v>1527</v>
      </c>
      <c r="C10" s="53" t="s">
        <v>93</v>
      </c>
      <c r="D10" s="53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1600</v>
      </c>
      <c r="C11" s="53" t="s">
        <v>1601</v>
      </c>
      <c r="D11" s="36" t="s">
        <v>1259</v>
      </c>
      <c r="E11" s="6"/>
      <c r="F11" s="6"/>
      <c r="G11" s="6"/>
      <c r="H11" s="6"/>
    </row>
    <row r="12" spans="1:8" x14ac:dyDescent="0.15">
      <c r="A12" s="52">
        <v>9</v>
      </c>
      <c r="B12" s="76" t="s">
        <v>2480</v>
      </c>
      <c r="C12" s="53" t="s">
        <v>1796</v>
      </c>
      <c r="D12" s="36" t="s">
        <v>1259</v>
      </c>
      <c r="E12" s="6"/>
      <c r="F12" s="6"/>
      <c r="G12" s="6"/>
      <c r="H12" s="6"/>
    </row>
    <row r="13" spans="1:8" x14ac:dyDescent="0.15">
      <c r="A13" s="52">
        <v>10</v>
      </c>
      <c r="B13" s="76" t="s">
        <v>1358</v>
      </c>
      <c r="C13" s="53" t="s">
        <v>97</v>
      </c>
      <c r="D13" s="53" t="s">
        <v>1259</v>
      </c>
      <c r="E13" s="6" t="s">
        <v>1835</v>
      </c>
      <c r="F13" s="6"/>
      <c r="G13" s="6"/>
      <c r="H13" s="6" t="s">
        <v>2086</v>
      </c>
    </row>
    <row r="14" spans="1:8" x14ac:dyDescent="0.15">
      <c r="A14" s="52">
        <v>11</v>
      </c>
      <c r="B14" s="76" t="s">
        <v>2481</v>
      </c>
      <c r="C14" s="53" t="s">
        <v>1623</v>
      </c>
      <c r="D14" s="53" t="s">
        <v>1259</v>
      </c>
      <c r="E14" s="6"/>
      <c r="F14" s="6"/>
      <c r="G14" s="6"/>
      <c r="H14" s="6" t="s">
        <v>2087</v>
      </c>
    </row>
    <row r="15" spans="1:8" x14ac:dyDescent="0.15">
      <c r="A15" s="52">
        <v>11</v>
      </c>
      <c r="B15" s="76" t="s">
        <v>1407</v>
      </c>
      <c r="C15" s="53" t="s">
        <v>99</v>
      </c>
      <c r="D15" s="53" t="s">
        <v>1259</v>
      </c>
      <c r="E15" s="6"/>
      <c r="F15" s="6"/>
      <c r="G15" s="6"/>
      <c r="H15" s="6"/>
    </row>
    <row r="16" spans="1:8" x14ac:dyDescent="0.15">
      <c r="A16" s="52">
        <v>12</v>
      </c>
      <c r="B16" s="76" t="s">
        <v>1354</v>
      </c>
      <c r="C16" s="53" t="s">
        <v>1353</v>
      </c>
      <c r="D16" s="53" t="s">
        <v>1259</v>
      </c>
      <c r="E16" s="6"/>
      <c r="F16" s="6"/>
      <c r="G16" s="6"/>
      <c r="H16" s="6"/>
    </row>
    <row r="17" spans="1:8" x14ac:dyDescent="0.15">
      <c r="A17" s="52">
        <v>13</v>
      </c>
      <c r="B17" s="76" t="s">
        <v>1553</v>
      </c>
      <c r="C17" s="53" t="s">
        <v>1549</v>
      </c>
      <c r="D17" s="53" t="s">
        <v>1259</v>
      </c>
      <c r="E17" s="6"/>
      <c r="F17" s="6"/>
      <c r="G17" s="6"/>
      <c r="H17" s="6"/>
    </row>
    <row r="18" spans="1:8" x14ac:dyDescent="0.15">
      <c r="A18" s="52">
        <v>14</v>
      </c>
      <c r="B18" s="76" t="s">
        <v>1429</v>
      </c>
      <c r="C18" s="53" t="s">
        <v>1712</v>
      </c>
      <c r="D18" s="53" t="s">
        <v>1259</v>
      </c>
      <c r="E18" s="6"/>
      <c r="F18" s="6"/>
      <c r="G18" s="6"/>
      <c r="H18" s="6" t="s">
        <v>2426</v>
      </c>
    </row>
    <row r="19" spans="1:8" x14ac:dyDescent="0.15">
      <c r="A19" s="52">
        <v>15</v>
      </c>
      <c r="B19" s="76" t="s">
        <v>1714</v>
      </c>
      <c r="C19" s="53" t="s">
        <v>1713</v>
      </c>
      <c r="D19" s="53" t="s">
        <v>1259</v>
      </c>
      <c r="E19" s="6"/>
      <c r="F19" s="6"/>
      <c r="G19" s="6"/>
      <c r="H19" s="6"/>
    </row>
    <row r="20" spans="1:8" x14ac:dyDescent="0.15">
      <c r="A20" s="52">
        <v>16</v>
      </c>
      <c r="B20" s="76" t="s">
        <v>1295</v>
      </c>
      <c r="C20" s="53" t="s">
        <v>103</v>
      </c>
      <c r="D20" s="53" t="s">
        <v>1259</v>
      </c>
      <c r="H20" t="s">
        <v>1568</v>
      </c>
    </row>
    <row r="21" spans="1:8" x14ac:dyDescent="0.15">
      <c r="A21" s="52">
        <v>17</v>
      </c>
      <c r="B21" s="76" t="s">
        <v>1412</v>
      </c>
      <c r="C21" s="53" t="s">
        <v>106</v>
      </c>
      <c r="D21" s="53" t="s">
        <v>1259</v>
      </c>
    </row>
    <row r="22" spans="1:8" x14ac:dyDescent="0.15">
      <c r="A22" s="52">
        <v>18</v>
      </c>
      <c r="B22" s="76" t="s">
        <v>1413</v>
      </c>
      <c r="C22" s="53" t="s">
        <v>107</v>
      </c>
      <c r="D22" s="53" t="s">
        <v>1259</v>
      </c>
    </row>
    <row r="23" spans="1:8" x14ac:dyDescent="0.15">
      <c r="A23" s="52">
        <v>19</v>
      </c>
      <c r="B23" s="76" t="s">
        <v>1409</v>
      </c>
      <c r="C23" s="53" t="s">
        <v>94</v>
      </c>
      <c r="D23" s="53" t="s">
        <v>1258</v>
      </c>
      <c r="E23" s="53" t="s">
        <v>1264</v>
      </c>
    </row>
    <row r="24" spans="1:8" x14ac:dyDescent="0.15">
      <c r="A24" s="52">
        <v>20</v>
      </c>
      <c r="B24" s="76" t="s">
        <v>1341</v>
      </c>
      <c r="C24" s="53" t="s">
        <v>104</v>
      </c>
      <c r="D24" s="53" t="s">
        <v>1259</v>
      </c>
    </row>
    <row r="25" spans="1:8" x14ac:dyDescent="0.15">
      <c r="A25" s="52">
        <v>21</v>
      </c>
      <c r="B25" s="76" t="s">
        <v>1342</v>
      </c>
      <c r="C25" s="53" t="s">
        <v>105</v>
      </c>
      <c r="D25" s="53" t="s">
        <v>1259</v>
      </c>
    </row>
    <row r="26" spans="1:8" x14ac:dyDescent="0.15">
      <c r="A26" s="52">
        <v>22</v>
      </c>
      <c r="B26" s="76" t="s">
        <v>1302</v>
      </c>
      <c r="C26" s="53" t="s">
        <v>95</v>
      </c>
      <c r="D26" s="53" t="s">
        <v>1259</v>
      </c>
    </row>
    <row r="27" spans="1:8" x14ac:dyDescent="0.15">
      <c r="A27" s="52">
        <v>23</v>
      </c>
      <c r="B27" s="76" t="s">
        <v>1303</v>
      </c>
      <c r="C27" s="53" t="s">
        <v>96</v>
      </c>
      <c r="D27" s="53" t="s">
        <v>1259</v>
      </c>
    </row>
    <row r="28" spans="1:8" x14ac:dyDescent="0.15">
      <c r="A28" s="52">
        <v>24</v>
      </c>
      <c r="B28" s="76" t="s">
        <v>1487</v>
      </c>
      <c r="C28" s="53" t="s">
        <v>101</v>
      </c>
      <c r="D28" s="53" t="s">
        <v>1258</v>
      </c>
      <c r="E28" s="53" t="s">
        <v>1264</v>
      </c>
    </row>
    <row r="29" spans="1:8" x14ac:dyDescent="0.15">
      <c r="A29" s="52">
        <v>25</v>
      </c>
      <c r="B29" s="76" t="s">
        <v>1379</v>
      </c>
      <c r="C29" s="53" t="s">
        <v>102</v>
      </c>
      <c r="D29" s="53" t="s">
        <v>1258</v>
      </c>
      <c r="E29" s="53" t="s">
        <v>1264</v>
      </c>
    </row>
    <row r="30" spans="1:8" x14ac:dyDescent="0.15">
      <c r="A30" s="52">
        <v>26</v>
      </c>
      <c r="B30" s="76" t="s">
        <v>1400</v>
      </c>
      <c r="C30" s="53" t="s">
        <v>108</v>
      </c>
      <c r="D30" s="53" t="s">
        <v>1259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24:D27 D4:D22 D30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50" zoomScaleNormal="150" zoomScalePageLayoutView="150" workbookViewId="0">
      <selection activeCell="H14" sqref="H14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3.5" bestFit="1" customWidth="1" collapsed="1"/>
    <col min="3" max="3" width="14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17.5" bestFit="1" customWidth="1" collapsed="1"/>
  </cols>
  <sheetData>
    <row r="1" spans="1:8" ht="17" x14ac:dyDescent="0.15">
      <c r="A1" s="110" t="s">
        <v>4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40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3" t="s">
        <v>32</v>
      </c>
      <c r="D4" t="s">
        <v>1259</v>
      </c>
    </row>
    <row r="5" spans="1:8" x14ac:dyDescent="0.15">
      <c r="A5" s="52">
        <v>2</v>
      </c>
      <c r="B5" s="76" t="s">
        <v>1956</v>
      </c>
      <c r="C5" s="53" t="s">
        <v>97</v>
      </c>
      <c r="D5" s="53" t="s">
        <v>1259</v>
      </c>
      <c r="E5" s="6"/>
      <c r="F5" s="6"/>
      <c r="G5" s="6"/>
      <c r="H5" s="6" t="s">
        <v>2087</v>
      </c>
    </row>
    <row r="6" spans="1:8" x14ac:dyDescent="0.15">
      <c r="A6" s="52">
        <v>3</v>
      </c>
      <c r="B6" s="76" t="s">
        <v>1734</v>
      </c>
      <c r="C6" s="53" t="s">
        <v>1730</v>
      </c>
      <c r="D6" s="53" t="s">
        <v>1259</v>
      </c>
      <c r="E6" s="6" t="s">
        <v>1836</v>
      </c>
      <c r="F6" s="6"/>
      <c r="G6" s="6"/>
      <c r="H6" s="6" t="s">
        <v>2086</v>
      </c>
    </row>
    <row r="7" spans="1:8" x14ac:dyDescent="0.15">
      <c r="A7" s="52">
        <v>4</v>
      </c>
      <c r="B7" s="76" t="s">
        <v>1313</v>
      </c>
      <c r="C7" s="53" t="s">
        <v>109</v>
      </c>
      <c r="D7" s="53" t="s">
        <v>1259</v>
      </c>
      <c r="E7" s="6"/>
      <c r="F7" s="6"/>
      <c r="G7" s="6"/>
      <c r="H7" s="6"/>
    </row>
    <row r="8" spans="1:8" x14ac:dyDescent="0.15">
      <c r="A8" s="52">
        <v>5</v>
      </c>
      <c r="B8" s="76" t="s">
        <v>1315</v>
      </c>
      <c r="C8" s="53" t="s">
        <v>110</v>
      </c>
      <c r="D8" s="53" t="s">
        <v>1259</v>
      </c>
      <c r="E8" s="6"/>
      <c r="F8" s="6"/>
      <c r="G8" s="6"/>
      <c r="H8" s="6"/>
    </row>
    <row r="9" spans="1:8" x14ac:dyDescent="0.15">
      <c r="A9" s="52">
        <v>6</v>
      </c>
      <c r="B9" s="76" t="s">
        <v>1362</v>
      </c>
      <c r="C9" s="53" t="s">
        <v>111</v>
      </c>
      <c r="D9" s="53" t="s">
        <v>1259</v>
      </c>
      <c r="E9" s="6"/>
      <c r="F9" s="6"/>
      <c r="G9" s="6"/>
      <c r="H9" s="6"/>
    </row>
    <row r="10" spans="1:8" x14ac:dyDescent="0.15">
      <c r="A10" s="52">
        <v>7</v>
      </c>
      <c r="B10" s="76" t="s">
        <v>2006</v>
      </c>
      <c r="C10" s="53" t="s">
        <v>112</v>
      </c>
      <c r="D10" s="53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1410</v>
      </c>
      <c r="C11" s="53" t="s">
        <v>1200</v>
      </c>
      <c r="D11" s="53" t="s">
        <v>1259</v>
      </c>
      <c r="E11" s="6"/>
      <c r="F11" s="6"/>
      <c r="G11" s="6"/>
      <c r="H11" s="6"/>
    </row>
    <row r="12" spans="1:8" x14ac:dyDescent="0.15">
      <c r="A12" s="52">
        <v>9</v>
      </c>
      <c r="B12" s="76" t="s">
        <v>1458</v>
      </c>
      <c r="C12" s="53" t="s">
        <v>1201</v>
      </c>
      <c r="D12" s="53" t="s">
        <v>1259</v>
      </c>
      <c r="E12" s="6"/>
      <c r="F12" s="6"/>
      <c r="G12" s="6"/>
      <c r="H12" s="6"/>
    </row>
    <row r="13" spans="1:8" x14ac:dyDescent="0.15">
      <c r="A13" s="52">
        <v>10</v>
      </c>
      <c r="B13" s="76" t="s">
        <v>1459</v>
      </c>
      <c r="C13" s="53" t="s">
        <v>1202</v>
      </c>
      <c r="D13" s="53" t="s">
        <v>1259</v>
      </c>
      <c r="E13" s="6"/>
      <c r="F13" s="6"/>
      <c r="G13" s="6"/>
      <c r="H13" s="6"/>
    </row>
    <row r="14" spans="1:8" x14ac:dyDescent="0.15">
      <c r="A14" s="52">
        <v>11</v>
      </c>
      <c r="B14" s="76" t="s">
        <v>1380</v>
      </c>
      <c r="C14" s="53" t="s">
        <v>113</v>
      </c>
      <c r="D14" s="53" t="s">
        <v>1266</v>
      </c>
      <c r="E14" s="6"/>
      <c r="F14" s="6"/>
      <c r="G14" s="6"/>
      <c r="H14" s="6" t="s">
        <v>2482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G5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50" zoomScaleNormal="150" zoomScalePageLayoutView="150" workbookViewId="0">
      <selection activeCell="C13" sqref="C13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4.5" bestFit="1" customWidth="1" collapsed="1"/>
    <col min="3" max="3" width="14.33203125" style="60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17.5" bestFit="1" customWidth="1" collapsed="1"/>
  </cols>
  <sheetData>
    <row r="1" spans="1:8" ht="17" x14ac:dyDescent="0.15">
      <c r="A1" s="110" t="s">
        <v>167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3" t="s">
        <v>32</v>
      </c>
      <c r="D4" t="s">
        <v>1259</v>
      </c>
      <c r="E4" s="6"/>
      <c r="F4" s="6"/>
      <c r="G4" s="6"/>
      <c r="H4" s="6"/>
    </row>
    <row r="5" spans="1:8" x14ac:dyDescent="0.15">
      <c r="A5" s="52">
        <v>2</v>
      </c>
      <c r="B5" s="76" t="s">
        <v>1358</v>
      </c>
      <c r="C5" s="57" t="s">
        <v>97</v>
      </c>
      <c r="D5" s="53" t="s">
        <v>1259</v>
      </c>
      <c r="E5" s="6"/>
      <c r="F5" s="6"/>
      <c r="G5" s="6"/>
      <c r="H5" s="6" t="s">
        <v>2095</v>
      </c>
    </row>
    <row r="6" spans="1:8" x14ac:dyDescent="0.15">
      <c r="A6" s="52">
        <v>3</v>
      </c>
      <c r="B6" s="76" t="s">
        <v>1734</v>
      </c>
      <c r="C6" s="53" t="s">
        <v>1730</v>
      </c>
      <c r="D6" s="53" t="s">
        <v>1259</v>
      </c>
      <c r="E6" s="6" t="s">
        <v>1837</v>
      </c>
      <c r="F6" s="6"/>
      <c r="G6" s="6"/>
      <c r="H6" s="6" t="s">
        <v>2086</v>
      </c>
    </row>
    <row r="7" spans="1:8" x14ac:dyDescent="0.15">
      <c r="A7" s="52">
        <v>4</v>
      </c>
      <c r="B7" s="76" t="s">
        <v>1369</v>
      </c>
      <c r="C7" s="57" t="s">
        <v>114</v>
      </c>
      <c r="D7" s="53" t="s">
        <v>1259</v>
      </c>
      <c r="E7" s="6"/>
      <c r="F7" s="6"/>
      <c r="G7" s="6"/>
      <c r="H7" s="6"/>
    </row>
    <row r="8" spans="1:8" x14ac:dyDescent="0.15">
      <c r="A8" s="52">
        <v>5</v>
      </c>
      <c r="B8" s="76" t="s">
        <v>1408</v>
      </c>
      <c r="C8" s="57" t="s">
        <v>115</v>
      </c>
      <c r="D8" s="53" t="s">
        <v>1259</v>
      </c>
      <c r="E8" s="6"/>
      <c r="F8" s="6"/>
      <c r="G8" s="6"/>
      <c r="H8" s="6"/>
    </row>
    <row r="9" spans="1:8" x14ac:dyDescent="0.15">
      <c r="A9" s="52">
        <v>6</v>
      </c>
      <c r="B9" s="76" t="s">
        <v>1460</v>
      </c>
      <c r="C9" s="57" t="s">
        <v>200</v>
      </c>
      <c r="D9" s="53" t="s">
        <v>1259</v>
      </c>
      <c r="E9" s="6"/>
      <c r="F9" s="6"/>
      <c r="G9" s="6"/>
      <c r="H9" s="6"/>
    </row>
    <row r="10" spans="1:8" x14ac:dyDescent="0.15">
      <c r="A10" s="52">
        <v>7</v>
      </c>
      <c r="B10" s="76" t="s">
        <v>1362</v>
      </c>
      <c r="C10" s="57" t="s">
        <v>111</v>
      </c>
      <c r="D10" s="53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1293</v>
      </c>
      <c r="C11" s="57" t="s">
        <v>112</v>
      </c>
      <c r="D11" s="53" t="s">
        <v>1259</v>
      </c>
      <c r="E11" s="6"/>
      <c r="F11" s="6"/>
      <c r="G11" s="6"/>
      <c r="H11" s="6"/>
    </row>
    <row r="12" spans="1:8" x14ac:dyDescent="0.15">
      <c r="A12" s="52">
        <v>9</v>
      </c>
      <c r="B12" s="76" t="s">
        <v>1461</v>
      </c>
      <c r="C12" s="57" t="s">
        <v>197</v>
      </c>
      <c r="D12" s="53" t="s">
        <v>1259</v>
      </c>
      <c r="E12" s="6"/>
      <c r="F12" s="6"/>
      <c r="G12" s="6"/>
      <c r="H12" s="6"/>
    </row>
    <row r="13" spans="1:8" x14ac:dyDescent="0.15">
      <c r="A13" s="52">
        <v>10</v>
      </c>
      <c r="B13" s="76" t="s">
        <v>1581</v>
      </c>
      <c r="C13" s="57" t="s">
        <v>198</v>
      </c>
      <c r="D13" s="53" t="s">
        <v>1259</v>
      </c>
      <c r="E13" s="6"/>
      <c r="F13" s="6"/>
      <c r="G13" s="6"/>
      <c r="H13" s="6"/>
    </row>
    <row r="14" spans="1:8" x14ac:dyDescent="0.15">
      <c r="A14" s="52">
        <v>11</v>
      </c>
      <c r="B14" s="76" t="s">
        <v>1410</v>
      </c>
      <c r="C14" s="58" t="s">
        <v>1200</v>
      </c>
      <c r="D14" s="53" t="s">
        <v>1259</v>
      </c>
      <c r="E14" s="6"/>
      <c r="F14" s="6"/>
      <c r="G14" s="6"/>
      <c r="H14" s="6"/>
    </row>
    <row r="15" spans="1:8" x14ac:dyDescent="0.15">
      <c r="A15" s="52">
        <v>12</v>
      </c>
      <c r="B15" s="76" t="s">
        <v>1458</v>
      </c>
      <c r="C15" s="58" t="s">
        <v>1201</v>
      </c>
      <c r="D15" s="53" t="s">
        <v>1259</v>
      </c>
      <c r="E15" s="6"/>
      <c r="F15" s="6"/>
      <c r="G15" s="6"/>
      <c r="H15" s="6"/>
    </row>
    <row r="16" spans="1:8" x14ac:dyDescent="0.15">
      <c r="A16" s="52">
        <v>13</v>
      </c>
      <c r="B16" s="76" t="s">
        <v>1459</v>
      </c>
      <c r="C16" s="58" t="s">
        <v>1202</v>
      </c>
      <c r="D16" s="53" t="s">
        <v>1259</v>
      </c>
      <c r="E16" s="6"/>
      <c r="F16" s="6"/>
      <c r="G16" s="6"/>
      <c r="H16" s="6"/>
    </row>
    <row r="17" spans="1:8" x14ac:dyDescent="0.15">
      <c r="A17" s="52">
        <v>14</v>
      </c>
      <c r="B17" s="76" t="s">
        <v>1400</v>
      </c>
      <c r="C17" s="57" t="s">
        <v>199</v>
      </c>
      <c r="D17" s="53" t="s">
        <v>1259</v>
      </c>
      <c r="E17" s="6"/>
      <c r="F17" s="6"/>
      <c r="G17" s="6"/>
      <c r="H17" s="6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zoomScaleNormal="150" zoomScalePageLayoutView="150" workbookViewId="0">
      <selection activeCell="C21" sqref="C2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9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8.5" bestFit="1" customWidth="1" collapsed="1"/>
  </cols>
  <sheetData>
    <row r="1" spans="1:8" ht="17" x14ac:dyDescent="0.15">
      <c r="A1" s="110" t="s">
        <v>5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3" t="s">
        <v>32</v>
      </c>
      <c r="D4" s="53" t="s">
        <v>1259</v>
      </c>
      <c r="E4" s="6"/>
      <c r="F4" s="6"/>
      <c r="G4" s="6"/>
      <c r="H4" s="6"/>
    </row>
    <row r="5" spans="1:8" x14ac:dyDescent="0.15">
      <c r="A5" s="52">
        <v>2</v>
      </c>
      <c r="B5" s="76" t="s">
        <v>1364</v>
      </c>
      <c r="C5" s="53" t="s">
        <v>28</v>
      </c>
      <c r="D5" s="53" t="s">
        <v>1259</v>
      </c>
      <c r="E5" s="6"/>
      <c r="F5" s="6"/>
      <c r="G5" s="6"/>
      <c r="H5" s="6"/>
    </row>
    <row r="6" spans="1:8" x14ac:dyDescent="0.15">
      <c r="A6" s="52">
        <v>3</v>
      </c>
      <c r="B6" s="76" t="s">
        <v>1366</v>
      </c>
      <c r="C6" s="53" t="s">
        <v>1482</v>
      </c>
      <c r="D6" s="53" t="s">
        <v>1259</v>
      </c>
      <c r="E6" s="6"/>
      <c r="F6" s="6"/>
      <c r="G6" s="6"/>
      <c r="H6" s="6"/>
    </row>
    <row r="7" spans="1:8" x14ac:dyDescent="0.15">
      <c r="A7" s="52">
        <v>4</v>
      </c>
      <c r="B7" s="76" t="s">
        <v>1889</v>
      </c>
      <c r="C7" s="53" t="s">
        <v>48</v>
      </c>
      <c r="D7" s="53" t="s">
        <v>1259</v>
      </c>
      <c r="E7" s="6"/>
      <c r="F7" s="6"/>
      <c r="G7" s="6"/>
      <c r="H7" s="6" t="s">
        <v>2087</v>
      </c>
    </row>
    <row r="8" spans="1:8" x14ac:dyDescent="0.15">
      <c r="A8" s="52">
        <v>5</v>
      </c>
      <c r="B8" s="76" t="s">
        <v>1367</v>
      </c>
      <c r="C8" s="53" t="s">
        <v>74</v>
      </c>
      <c r="D8" s="53" t="s">
        <v>1259</v>
      </c>
      <c r="E8" s="6" t="s">
        <v>1835</v>
      </c>
      <c r="F8" s="6"/>
      <c r="G8" s="6"/>
      <c r="H8" s="6" t="s">
        <v>2086</v>
      </c>
    </row>
    <row r="9" spans="1:8" x14ac:dyDescent="0.15">
      <c r="A9" s="52">
        <v>6</v>
      </c>
      <c r="B9" s="76" t="s">
        <v>1415</v>
      </c>
      <c r="C9" s="53" t="s">
        <v>1204</v>
      </c>
      <c r="D9" s="53" t="s">
        <v>1259</v>
      </c>
      <c r="E9" s="6"/>
      <c r="F9" s="6"/>
      <c r="G9" s="6"/>
      <c r="H9" s="6"/>
    </row>
    <row r="10" spans="1:8" x14ac:dyDescent="0.15">
      <c r="A10" s="52">
        <v>7</v>
      </c>
      <c r="B10" s="76" t="s">
        <v>1274</v>
      </c>
      <c r="C10" s="53" t="s">
        <v>1651</v>
      </c>
      <c r="D10" s="53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1647</v>
      </c>
      <c r="C11" s="53" t="s">
        <v>76</v>
      </c>
      <c r="D11" s="53" t="s">
        <v>1259</v>
      </c>
      <c r="E11" s="6"/>
      <c r="F11" s="6"/>
      <c r="G11" s="6"/>
      <c r="H11" s="6"/>
    </row>
    <row r="12" spans="1:8" x14ac:dyDescent="0.15">
      <c r="A12" s="52">
        <v>9</v>
      </c>
      <c r="B12" s="76" t="s">
        <v>1894</v>
      </c>
      <c r="C12" s="53" t="s">
        <v>1649</v>
      </c>
      <c r="D12" s="53" t="s">
        <v>1259</v>
      </c>
      <c r="E12" s="6"/>
      <c r="F12" s="6"/>
      <c r="G12" s="6"/>
      <c r="H12" s="6"/>
    </row>
    <row r="13" spans="1:8" x14ac:dyDescent="0.15">
      <c r="A13" s="52">
        <v>10</v>
      </c>
      <c r="B13" s="76" t="s">
        <v>1895</v>
      </c>
      <c r="C13" s="53" t="s">
        <v>77</v>
      </c>
      <c r="D13" s="53" t="s">
        <v>1259</v>
      </c>
      <c r="E13" s="6"/>
      <c r="F13" s="6"/>
      <c r="G13" s="6"/>
      <c r="H13" s="6"/>
    </row>
    <row r="14" spans="1:8" x14ac:dyDescent="0.15">
      <c r="A14" s="52">
        <v>11</v>
      </c>
      <c r="B14" s="76" t="s">
        <v>1462</v>
      </c>
      <c r="C14" s="53" t="s">
        <v>1758</v>
      </c>
      <c r="D14" s="53" t="s">
        <v>1259</v>
      </c>
      <c r="E14" s="6"/>
      <c r="F14" s="6"/>
      <c r="G14" s="6"/>
      <c r="H14" s="6" t="s">
        <v>1749</v>
      </c>
    </row>
    <row r="15" spans="1:8" x14ac:dyDescent="0.15">
      <c r="A15" s="52">
        <v>12</v>
      </c>
      <c r="B15" s="76" t="s">
        <v>2483</v>
      </c>
      <c r="C15" s="53" t="s">
        <v>1858</v>
      </c>
      <c r="D15" s="53" t="s">
        <v>1259</v>
      </c>
      <c r="E15" s="6"/>
      <c r="F15" s="6"/>
      <c r="G15" s="6"/>
      <c r="H15" s="6"/>
    </row>
    <row r="16" spans="1:8" x14ac:dyDescent="0.15">
      <c r="A16" s="52">
        <v>13</v>
      </c>
      <c r="B16" s="76" t="s">
        <v>1388</v>
      </c>
      <c r="C16" s="53" t="s">
        <v>78</v>
      </c>
      <c r="D16" s="53" t="s">
        <v>1259</v>
      </c>
      <c r="E16" s="6"/>
      <c r="F16" s="6"/>
      <c r="G16" s="6"/>
      <c r="H16" s="6"/>
    </row>
    <row r="17" spans="1:8" x14ac:dyDescent="0.15">
      <c r="A17" s="52">
        <v>14</v>
      </c>
      <c r="B17" s="76" t="s">
        <v>1387</v>
      </c>
      <c r="C17" s="53" t="s">
        <v>1747</v>
      </c>
      <c r="D17" s="53" t="s">
        <v>1259</v>
      </c>
      <c r="E17" s="6"/>
      <c r="F17" s="6"/>
      <c r="G17" s="6"/>
      <c r="H17" s="6"/>
    </row>
    <row r="18" spans="1:8" x14ac:dyDescent="0.15">
      <c r="A18" s="52">
        <v>15</v>
      </c>
      <c r="B18" s="76" t="s">
        <v>1745</v>
      </c>
      <c r="C18" s="53" t="s">
        <v>1754</v>
      </c>
      <c r="D18" s="53" t="s">
        <v>1259</v>
      </c>
      <c r="E18" s="6"/>
      <c r="F18" s="6"/>
      <c r="G18" s="6"/>
      <c r="H18" s="6"/>
    </row>
    <row r="19" spans="1:8" x14ac:dyDescent="0.15">
      <c r="A19" s="52">
        <v>16</v>
      </c>
      <c r="B19" s="76" t="s">
        <v>1405</v>
      </c>
      <c r="C19" s="53" t="s">
        <v>1748</v>
      </c>
      <c r="D19" s="53" t="s">
        <v>1258</v>
      </c>
      <c r="E19" s="53" t="s">
        <v>1264</v>
      </c>
      <c r="F19" s="6"/>
      <c r="G19" s="6"/>
      <c r="H19" s="6"/>
    </row>
    <row r="20" spans="1:8" x14ac:dyDescent="0.15">
      <c r="A20" s="52">
        <v>17</v>
      </c>
      <c r="B20" s="76" t="s">
        <v>1406</v>
      </c>
      <c r="C20" s="53" t="s">
        <v>81</v>
      </c>
      <c r="D20" s="53" t="s">
        <v>1259</v>
      </c>
      <c r="E20" s="6"/>
      <c r="F20" s="6"/>
      <c r="G20" s="6"/>
      <c r="H20" s="6"/>
    </row>
    <row r="21" spans="1:8" x14ac:dyDescent="0.15">
      <c r="A21" s="52">
        <v>18</v>
      </c>
      <c r="B21" s="76" t="s">
        <v>1928</v>
      </c>
      <c r="C21" s="53" t="s">
        <v>1170</v>
      </c>
      <c r="D21" s="53" t="s">
        <v>1259</v>
      </c>
      <c r="H21" t="s">
        <v>1570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1" zoomScale="150" zoomScaleNormal="150" zoomScalePageLayoutView="150" workbookViewId="0">
      <selection activeCell="E40" sqref="E40"/>
    </sheetView>
  </sheetViews>
  <sheetFormatPr baseColWidth="10" defaultColWidth="10.6640625" defaultRowHeight="15" x14ac:dyDescent="0.15"/>
  <cols>
    <col min="1" max="1" width="5.5" bestFit="1" customWidth="1" collapsed="1"/>
    <col min="2" max="2" width="12" customWidth="1"/>
    <col min="3" max="3" width="38.5" bestFit="1" customWidth="1" collapsed="1"/>
    <col min="4" max="4" width="35.5" bestFit="1" customWidth="1" collapsed="1"/>
    <col min="5" max="5" width="31.5" bestFit="1" customWidth="1"/>
    <col min="6" max="6" width="12.5" customWidth="1"/>
  </cols>
  <sheetData>
    <row r="1" spans="1:8" x14ac:dyDescent="0.15">
      <c r="A1" s="4" t="s">
        <v>23</v>
      </c>
      <c r="B1" s="4" t="s">
        <v>1628</v>
      </c>
      <c r="C1" s="2" t="s">
        <v>11</v>
      </c>
      <c r="D1" s="2" t="s">
        <v>1254</v>
      </c>
      <c r="E1" s="1"/>
      <c r="F1" s="1"/>
      <c r="G1" s="1"/>
      <c r="H1" s="1"/>
    </row>
    <row r="2" spans="1:8" x14ac:dyDescent="0.15">
      <c r="A2" s="5">
        <v>1</v>
      </c>
      <c r="B2" s="5">
        <v>1004</v>
      </c>
      <c r="C2" s="3" t="s">
        <v>1629</v>
      </c>
      <c r="D2" s="5"/>
      <c r="E2" s="85" t="s">
        <v>2262</v>
      </c>
      <c r="F2" s="5" t="s">
        <v>1952</v>
      </c>
      <c r="G2" s="5"/>
      <c r="H2" s="5"/>
    </row>
    <row r="3" spans="1:8" x14ac:dyDescent="0.15">
      <c r="A3" s="5">
        <v>2</v>
      </c>
      <c r="B3" s="5">
        <v>1005</v>
      </c>
      <c r="C3" s="3" t="s">
        <v>0</v>
      </c>
      <c r="E3" s="85" t="s">
        <v>2263</v>
      </c>
      <c r="F3" s="5" t="s">
        <v>1953</v>
      </c>
    </row>
    <row r="4" spans="1:8" x14ac:dyDescent="0.15">
      <c r="A4" s="5">
        <v>3</v>
      </c>
      <c r="B4" s="5">
        <v>1006</v>
      </c>
      <c r="C4" s="3" t="s">
        <v>1</v>
      </c>
      <c r="E4" s="85" t="s">
        <v>1908</v>
      </c>
      <c r="F4" s="5" t="s">
        <v>1953</v>
      </c>
    </row>
    <row r="5" spans="1:8" x14ac:dyDescent="0.15">
      <c r="A5" s="5">
        <v>4</v>
      </c>
      <c r="B5" s="5">
        <v>1007</v>
      </c>
      <c r="C5" s="3" t="s">
        <v>7</v>
      </c>
      <c r="E5" s="85" t="s">
        <v>1909</v>
      </c>
      <c r="H5" s="86" t="s">
        <v>1828</v>
      </c>
    </row>
    <row r="6" spans="1:8" x14ac:dyDescent="0.15">
      <c r="A6" s="5">
        <v>5</v>
      </c>
      <c r="B6" s="5">
        <v>1008</v>
      </c>
      <c r="C6" s="3" t="s">
        <v>1580</v>
      </c>
      <c r="D6" s="86" t="s">
        <v>1603</v>
      </c>
      <c r="E6" s="85" t="s">
        <v>1910</v>
      </c>
    </row>
    <row r="7" spans="1:8" x14ac:dyDescent="0.15">
      <c r="A7" s="5">
        <v>6</v>
      </c>
      <c r="B7" s="5">
        <v>1009</v>
      </c>
      <c r="C7" s="3" t="s">
        <v>1579</v>
      </c>
      <c r="D7" s="86" t="s">
        <v>1951</v>
      </c>
      <c r="E7" s="85" t="s">
        <v>1948</v>
      </c>
    </row>
    <row r="8" spans="1:8" x14ac:dyDescent="0.15">
      <c r="A8" s="5">
        <v>7</v>
      </c>
      <c r="B8" s="5">
        <v>1010</v>
      </c>
      <c r="C8" s="3" t="s">
        <v>2</v>
      </c>
      <c r="D8" s="86"/>
      <c r="E8" s="85" t="s">
        <v>1911</v>
      </c>
    </row>
    <row r="9" spans="1:8" x14ac:dyDescent="0.15">
      <c r="A9" s="5">
        <v>8</v>
      </c>
      <c r="B9" s="5">
        <v>1011</v>
      </c>
      <c r="C9" s="3" t="s">
        <v>3</v>
      </c>
      <c r="D9" s="86"/>
      <c r="E9" s="85" t="s">
        <v>1912</v>
      </c>
    </row>
    <row r="10" spans="1:8" x14ac:dyDescent="0.15">
      <c r="A10" s="5">
        <v>9</v>
      </c>
      <c r="B10" s="5">
        <v>1012</v>
      </c>
      <c r="C10" s="3" t="s">
        <v>4</v>
      </c>
      <c r="D10" s="86"/>
      <c r="E10" s="85" t="s">
        <v>1913</v>
      </c>
    </row>
    <row r="11" spans="1:8" x14ac:dyDescent="0.15">
      <c r="A11" s="5">
        <v>10</v>
      </c>
      <c r="B11" s="5">
        <v>1013</v>
      </c>
      <c r="C11" s="3" t="s">
        <v>167</v>
      </c>
      <c r="D11" s="86"/>
      <c r="E11" s="85" t="s">
        <v>1851</v>
      </c>
    </row>
    <row r="12" spans="1:8" x14ac:dyDescent="0.15">
      <c r="A12" s="5">
        <v>11</v>
      </c>
      <c r="B12" s="5">
        <v>1014</v>
      </c>
      <c r="C12" s="3" t="s">
        <v>5</v>
      </c>
      <c r="D12" s="86"/>
      <c r="E12" s="85" t="s">
        <v>1914</v>
      </c>
    </row>
    <row r="13" spans="1:8" x14ac:dyDescent="0.15">
      <c r="A13" s="5">
        <v>12</v>
      </c>
      <c r="B13" s="5">
        <v>1015</v>
      </c>
      <c r="C13" s="3" t="s">
        <v>1524</v>
      </c>
      <c r="D13" s="86" t="s">
        <v>1830</v>
      </c>
      <c r="E13" s="85" t="s">
        <v>1915</v>
      </c>
      <c r="F13" s="5" t="s">
        <v>1953</v>
      </c>
    </row>
    <row r="14" spans="1:8" x14ac:dyDescent="0.15">
      <c r="A14" s="5">
        <v>13</v>
      </c>
      <c r="B14" s="5">
        <v>1016</v>
      </c>
      <c r="C14" s="3" t="s">
        <v>8</v>
      </c>
      <c r="D14" s="86"/>
      <c r="E14" s="85" t="s">
        <v>1916</v>
      </c>
    </row>
    <row r="15" spans="1:8" x14ac:dyDescent="0.15">
      <c r="A15" s="5">
        <v>14</v>
      </c>
      <c r="B15" s="5">
        <v>1017</v>
      </c>
      <c r="C15" s="3" t="s">
        <v>10</v>
      </c>
      <c r="D15" s="86" t="s">
        <v>1793</v>
      </c>
      <c r="E15" s="85" t="s">
        <v>1917</v>
      </c>
    </row>
    <row r="16" spans="1:8" x14ac:dyDescent="0.15">
      <c r="A16" s="5">
        <v>15</v>
      </c>
      <c r="B16" s="5">
        <v>1018</v>
      </c>
      <c r="C16" s="3" t="s">
        <v>1541</v>
      </c>
      <c r="E16" s="85" t="s">
        <v>1852</v>
      </c>
    </row>
    <row r="17" spans="1:5" x14ac:dyDescent="0.15">
      <c r="A17" s="5">
        <v>16</v>
      </c>
      <c r="B17" s="5">
        <v>1019</v>
      </c>
      <c r="C17" s="3" t="s">
        <v>1597</v>
      </c>
      <c r="E17" s="85" t="s">
        <v>1918</v>
      </c>
    </row>
    <row r="18" spans="1:5" x14ac:dyDescent="0.15">
      <c r="A18" s="5">
        <v>17</v>
      </c>
      <c r="B18" s="5">
        <v>1020</v>
      </c>
      <c r="C18" s="3" t="s">
        <v>1598</v>
      </c>
      <c r="E18" s="85" t="s">
        <v>1919</v>
      </c>
    </row>
    <row r="19" spans="1:5" x14ac:dyDescent="0.15">
      <c r="A19" s="5">
        <v>18</v>
      </c>
      <c r="B19" s="5">
        <v>1021</v>
      </c>
      <c r="C19" s="3" t="s">
        <v>6</v>
      </c>
      <c r="E19" s="85" t="s">
        <v>1920</v>
      </c>
    </row>
    <row r="20" spans="1:5" x14ac:dyDescent="0.15">
      <c r="A20" s="5">
        <v>19</v>
      </c>
      <c r="B20" s="5">
        <v>1022</v>
      </c>
      <c r="C20" s="3" t="s">
        <v>9</v>
      </c>
      <c r="E20" s="85" t="s">
        <v>1921</v>
      </c>
    </row>
    <row r="21" spans="1:5" x14ac:dyDescent="0.15">
      <c r="A21" s="5">
        <v>20</v>
      </c>
      <c r="B21" s="5">
        <v>1023</v>
      </c>
      <c r="C21" s="3" t="s">
        <v>1770</v>
      </c>
      <c r="E21" s="85" t="s">
        <v>2473</v>
      </c>
    </row>
    <row r="22" spans="1:5" x14ac:dyDescent="0.15">
      <c r="A22" s="5">
        <v>21</v>
      </c>
      <c r="B22" s="5">
        <v>1024</v>
      </c>
      <c r="C22" s="3" t="s">
        <v>1771</v>
      </c>
      <c r="E22" s="85" t="s">
        <v>1922</v>
      </c>
    </row>
    <row r="23" spans="1:5" x14ac:dyDescent="0.15">
      <c r="A23" s="5">
        <v>22</v>
      </c>
      <c r="B23" s="5">
        <v>1025</v>
      </c>
      <c r="C23" s="3" t="s">
        <v>1787</v>
      </c>
      <c r="D23" t="s">
        <v>1845</v>
      </c>
      <c r="E23" s="85"/>
    </row>
    <row r="24" spans="1:5" x14ac:dyDescent="0.15">
      <c r="A24" s="5">
        <v>23</v>
      </c>
      <c r="B24" s="5">
        <v>1026</v>
      </c>
      <c r="C24" s="3" t="s">
        <v>1799</v>
      </c>
      <c r="E24" s="85" t="s">
        <v>1923</v>
      </c>
    </row>
    <row r="25" spans="1:5" x14ac:dyDescent="0.15">
      <c r="A25" s="5">
        <v>24</v>
      </c>
      <c r="B25" s="5">
        <v>1027</v>
      </c>
      <c r="C25" s="3" t="s">
        <v>1860</v>
      </c>
      <c r="E25" s="85" t="s">
        <v>2474</v>
      </c>
    </row>
    <row r="26" spans="1:5" x14ac:dyDescent="0.15">
      <c r="A26" s="5">
        <v>25</v>
      </c>
      <c r="B26" s="5">
        <v>1028</v>
      </c>
      <c r="C26" s="3" t="s">
        <v>1866</v>
      </c>
      <c r="E26" s="85" t="s">
        <v>1924</v>
      </c>
    </row>
    <row r="27" spans="1:5" x14ac:dyDescent="0.15">
      <c r="A27" s="5">
        <v>26</v>
      </c>
      <c r="B27" s="5">
        <v>1029</v>
      </c>
      <c r="C27" s="3" t="s">
        <v>1958</v>
      </c>
      <c r="E27" s="85" t="s">
        <v>2357</v>
      </c>
    </row>
    <row r="28" spans="1:5" x14ac:dyDescent="0.15">
      <c r="A28" s="5">
        <v>27</v>
      </c>
      <c r="B28" s="5">
        <v>1030</v>
      </c>
      <c r="C28" s="3" t="s">
        <v>1959</v>
      </c>
      <c r="E28" s="85" t="s">
        <v>2358</v>
      </c>
    </row>
    <row r="29" spans="1:5" x14ac:dyDescent="0.15">
      <c r="A29" s="5">
        <v>28</v>
      </c>
      <c r="B29" s="5">
        <v>1031</v>
      </c>
      <c r="C29" s="3" t="s">
        <v>1960</v>
      </c>
      <c r="E29" s="85" t="s">
        <v>2359</v>
      </c>
    </row>
    <row r="30" spans="1:5" x14ac:dyDescent="0.15">
      <c r="A30" s="5">
        <v>29</v>
      </c>
      <c r="B30" s="5">
        <v>1032</v>
      </c>
      <c r="C30" s="3" t="s">
        <v>2048</v>
      </c>
      <c r="E30" s="85" t="s">
        <v>2049</v>
      </c>
    </row>
    <row r="31" spans="1:5" x14ac:dyDescent="0.15">
      <c r="A31" s="5">
        <v>30</v>
      </c>
      <c r="B31" s="5">
        <v>1034</v>
      </c>
      <c r="C31" s="3" t="s">
        <v>2139</v>
      </c>
      <c r="D31" t="s">
        <v>2185</v>
      </c>
      <c r="E31" s="85" t="s">
        <v>2372</v>
      </c>
    </row>
    <row r="32" spans="1:5" x14ac:dyDescent="0.15">
      <c r="A32" s="5">
        <v>31</v>
      </c>
      <c r="B32" s="5">
        <v>1035</v>
      </c>
      <c r="C32" s="3" t="s">
        <v>2140</v>
      </c>
      <c r="E32" s="85" t="s">
        <v>2363</v>
      </c>
    </row>
    <row r="33" spans="1:8" x14ac:dyDescent="0.15">
      <c r="A33" s="5">
        <v>32</v>
      </c>
      <c r="B33" s="5">
        <v>1036</v>
      </c>
      <c r="C33" s="3" t="s">
        <v>2383</v>
      </c>
      <c r="E33" s="85" t="s">
        <v>2364</v>
      </c>
    </row>
    <row r="34" spans="1:8" x14ac:dyDescent="0.15">
      <c r="A34" s="5">
        <v>33</v>
      </c>
      <c r="B34" s="5">
        <v>1037</v>
      </c>
      <c r="C34" s="3" t="s">
        <v>2142</v>
      </c>
      <c r="D34" t="s">
        <v>2182</v>
      </c>
      <c r="E34" s="85" t="s">
        <v>2365</v>
      </c>
    </row>
    <row r="35" spans="1:8" x14ac:dyDescent="0.15">
      <c r="A35" s="5">
        <v>34</v>
      </c>
      <c r="B35" s="5">
        <v>1038</v>
      </c>
      <c r="C35" s="3" t="s">
        <v>2137</v>
      </c>
      <c r="D35" t="s">
        <v>2183</v>
      </c>
      <c r="E35" s="85" t="s">
        <v>2366</v>
      </c>
    </row>
    <row r="36" spans="1:8" x14ac:dyDescent="0.15">
      <c r="A36" s="5">
        <v>35</v>
      </c>
      <c r="B36" s="5">
        <v>1039</v>
      </c>
      <c r="C36" s="3" t="s">
        <v>2143</v>
      </c>
      <c r="D36" t="s">
        <v>2184</v>
      </c>
      <c r="E36" s="85" t="s">
        <v>2367</v>
      </c>
    </row>
    <row r="37" spans="1:8" x14ac:dyDescent="0.15">
      <c r="A37" s="5">
        <v>36</v>
      </c>
      <c r="B37" s="5">
        <v>1042</v>
      </c>
      <c r="C37" s="3" t="s">
        <v>2245</v>
      </c>
      <c r="E37" s="85" t="s">
        <v>2381</v>
      </c>
    </row>
    <row r="38" spans="1:8" x14ac:dyDescent="0.15">
      <c r="A38" s="5">
        <v>37</v>
      </c>
      <c r="B38" s="5">
        <v>1043</v>
      </c>
      <c r="C38" s="3" t="s">
        <v>2527</v>
      </c>
      <c r="E38" s="85" t="s">
        <v>2370</v>
      </c>
    </row>
    <row r="39" spans="1:8" x14ac:dyDescent="0.15">
      <c r="A39" s="5">
        <v>38</v>
      </c>
      <c r="B39" s="5">
        <v>1044</v>
      </c>
      <c r="C39" s="3" t="s">
        <v>2379</v>
      </c>
      <c r="D39" t="s">
        <v>2380</v>
      </c>
      <c r="E39" s="85" t="s">
        <v>2382</v>
      </c>
    </row>
    <row r="40" spans="1:8" x14ac:dyDescent="0.15">
      <c r="A40" s="5">
        <v>39</v>
      </c>
      <c r="B40" s="5">
        <v>1045</v>
      </c>
      <c r="C40" s="3" t="s">
        <v>2533</v>
      </c>
      <c r="E40" s="85" t="s">
        <v>2534</v>
      </c>
    </row>
    <row r="42" spans="1:8" x14ac:dyDescent="0.15">
      <c r="A42" s="1"/>
      <c r="B42" s="1"/>
      <c r="C42" s="2" t="s">
        <v>12</v>
      </c>
      <c r="D42" s="1"/>
      <c r="E42" s="1"/>
      <c r="F42" s="1"/>
      <c r="G42" s="1"/>
      <c r="H42" s="1"/>
    </row>
    <row r="43" spans="1:8" s="75" customFormat="1" x14ac:dyDescent="0.15">
      <c r="A43" s="5">
        <v>1</v>
      </c>
      <c r="B43" s="5">
        <v>1001</v>
      </c>
      <c r="C43" s="3" t="s">
        <v>13</v>
      </c>
      <c r="E43" s="83" t="s">
        <v>1925</v>
      </c>
      <c r="F43" s="5" t="s">
        <v>1953</v>
      </c>
    </row>
    <row r="44" spans="1:8" s="75" customFormat="1" x14ac:dyDescent="0.15">
      <c r="A44" s="5">
        <v>2</v>
      </c>
      <c r="B44" s="5">
        <v>1002</v>
      </c>
      <c r="C44" s="3" t="s">
        <v>14</v>
      </c>
      <c r="E44" s="83" t="s">
        <v>1926</v>
      </c>
      <c r="F44" s="5" t="s">
        <v>1953</v>
      </c>
    </row>
    <row r="45" spans="1:8" x14ac:dyDescent="0.15">
      <c r="A45" s="5">
        <v>3</v>
      </c>
      <c r="B45" s="5">
        <v>1003</v>
      </c>
      <c r="C45" s="3" t="s">
        <v>1508</v>
      </c>
      <c r="E45" s="83" t="s">
        <v>1927</v>
      </c>
      <c r="F45" s="5" t="s">
        <v>1953</v>
      </c>
    </row>
    <row r="46" spans="1:8" x14ac:dyDescent="0.15">
      <c r="A46" s="5">
        <v>4</v>
      </c>
      <c r="B46" s="5">
        <v>1033</v>
      </c>
      <c r="C46" s="3" t="s">
        <v>2106</v>
      </c>
      <c r="E46" s="85" t="s">
        <v>2360</v>
      </c>
    </row>
    <row r="47" spans="1:8" x14ac:dyDescent="0.15">
      <c r="A47" s="5">
        <v>5</v>
      </c>
      <c r="B47" s="5">
        <v>1040</v>
      </c>
      <c r="C47" s="3" t="s">
        <v>2235</v>
      </c>
      <c r="E47" s="85" t="s">
        <v>2361</v>
      </c>
    </row>
    <row r="48" spans="1:8" x14ac:dyDescent="0.15">
      <c r="A48" s="5">
        <v>6</v>
      </c>
      <c r="B48" s="5">
        <v>1041</v>
      </c>
      <c r="C48" s="3" t="s">
        <v>2199</v>
      </c>
      <c r="E48" s="85" t="s">
        <v>2234</v>
      </c>
    </row>
    <row r="49" spans="2:5" x14ac:dyDescent="0.15">
      <c r="B49" s="5"/>
      <c r="C49" s="3"/>
      <c r="E49" s="85"/>
    </row>
    <row r="50" spans="2:5" x14ac:dyDescent="0.15">
      <c r="E50" s="84"/>
    </row>
    <row r="51" spans="2:5" x14ac:dyDescent="0.15">
      <c r="E51" s="84"/>
    </row>
    <row r="52" spans="2:5" x14ac:dyDescent="0.15">
      <c r="E52" s="84"/>
    </row>
    <row r="53" spans="2:5" x14ac:dyDescent="0.15">
      <c r="E53" s="84"/>
    </row>
    <row r="54" spans="2:5" x14ac:dyDescent="0.15">
      <c r="E54" s="84"/>
    </row>
    <row r="55" spans="2:5" x14ac:dyDescent="0.15">
      <c r="E55" s="84"/>
    </row>
    <row r="56" spans="2:5" x14ac:dyDescent="0.15">
      <c r="E56" s="84"/>
    </row>
    <row r="57" spans="2:5" x14ac:dyDescent="0.15">
      <c r="E57" s="84"/>
    </row>
    <row r="58" spans="2:5" x14ac:dyDescent="0.15">
      <c r="E58" s="84"/>
    </row>
    <row r="59" spans="2:5" x14ac:dyDescent="0.15">
      <c r="E59" s="84"/>
    </row>
    <row r="60" spans="2:5" x14ac:dyDescent="0.15">
      <c r="E60" s="84"/>
    </row>
    <row r="61" spans="2:5" x14ac:dyDescent="0.15">
      <c r="E61" s="84"/>
    </row>
    <row r="62" spans="2:5" x14ac:dyDescent="0.15">
      <c r="E62" s="84"/>
    </row>
    <row r="63" spans="2:5" x14ac:dyDescent="0.15">
      <c r="E63" s="84"/>
    </row>
    <row r="64" spans="2:5" x14ac:dyDescent="0.15">
      <c r="E64" s="84"/>
    </row>
    <row r="65" spans="5:5" x14ac:dyDescent="0.15">
      <c r="E65" s="84"/>
    </row>
    <row r="66" spans="5:5" x14ac:dyDescent="0.15">
      <c r="E66" s="84"/>
    </row>
    <row r="80" spans="5:5" x14ac:dyDescent="0.15">
      <c r="E80" s="84"/>
    </row>
    <row r="81" spans="1:8" x14ac:dyDescent="0.15">
      <c r="E81" s="84"/>
    </row>
    <row r="90" spans="1:8" x14ac:dyDescent="0.15">
      <c r="A90" s="1"/>
      <c r="B90" s="1"/>
      <c r="C90" s="32" t="s">
        <v>220</v>
      </c>
      <c r="D90" s="1"/>
      <c r="E90" s="1"/>
      <c r="F90" s="1"/>
      <c r="G90" s="1"/>
      <c r="H90" s="1"/>
    </row>
    <row r="91" spans="1:8" x14ac:dyDescent="0.15">
      <c r="C91" s="3" t="s">
        <v>223</v>
      </c>
    </row>
    <row r="92" spans="1:8" x14ac:dyDescent="0.15">
      <c r="C92" s="3" t="s">
        <v>229</v>
      </c>
    </row>
    <row r="93" spans="1:8" x14ac:dyDescent="0.15">
      <c r="C93" s="3" t="s">
        <v>238</v>
      </c>
    </row>
    <row r="94" spans="1:8" x14ac:dyDescent="0.15">
      <c r="C94" s="3" t="s">
        <v>277</v>
      </c>
    </row>
    <row r="95" spans="1:8" x14ac:dyDescent="0.15">
      <c r="C95" s="3" t="s">
        <v>568</v>
      </c>
    </row>
    <row r="96" spans="1:8" x14ac:dyDescent="0.15">
      <c r="C96" s="3" t="s">
        <v>626</v>
      </c>
    </row>
    <row r="97" spans="3:3" x14ac:dyDescent="0.15">
      <c r="C97" s="3" t="s">
        <v>867</v>
      </c>
    </row>
    <row r="98" spans="3:3" x14ac:dyDescent="0.15">
      <c r="C98" s="3" t="s">
        <v>874</v>
      </c>
    </row>
    <row r="99" spans="3:3" x14ac:dyDescent="0.15">
      <c r="C99" s="3" t="s">
        <v>879</v>
      </c>
    </row>
    <row r="100" spans="3:3" x14ac:dyDescent="0.15">
      <c r="C100" s="3" t="s">
        <v>889</v>
      </c>
    </row>
    <row r="101" spans="3:3" x14ac:dyDescent="0.15">
      <c r="C101" s="3" t="s">
        <v>894</v>
      </c>
    </row>
    <row r="102" spans="3:3" x14ac:dyDescent="0.15">
      <c r="C102" s="3" t="s">
        <v>910</v>
      </c>
    </row>
    <row r="103" spans="3:3" x14ac:dyDescent="0.15">
      <c r="C103" s="3" t="s">
        <v>921</v>
      </c>
    </row>
    <row r="104" spans="3:3" x14ac:dyDescent="0.15">
      <c r="C104" s="3" t="s">
        <v>924</v>
      </c>
    </row>
    <row r="105" spans="3:3" x14ac:dyDescent="0.15">
      <c r="C105" s="3" t="s">
        <v>930</v>
      </c>
    </row>
    <row r="106" spans="3:3" x14ac:dyDescent="0.15">
      <c r="C106" s="3" t="s">
        <v>1007</v>
      </c>
    </row>
    <row r="107" spans="3:3" x14ac:dyDescent="0.15">
      <c r="C107" s="3" t="s">
        <v>1011</v>
      </c>
    </row>
    <row r="108" spans="3:3" x14ac:dyDescent="0.15">
      <c r="C108" s="3" t="s">
        <v>1061</v>
      </c>
    </row>
    <row r="109" spans="3:3" x14ac:dyDescent="0.15">
      <c r="C109" s="3" t="s">
        <v>1068</v>
      </c>
    </row>
    <row r="110" spans="3:3" x14ac:dyDescent="0.15">
      <c r="C110" s="3" t="s">
        <v>1073</v>
      </c>
    </row>
    <row r="111" spans="3:3" x14ac:dyDescent="0.15">
      <c r="C111" s="3" t="s">
        <v>1078</v>
      </c>
    </row>
    <row r="112" spans="3:3" x14ac:dyDescent="0.15">
      <c r="C112" s="3" t="s">
        <v>1084</v>
      </c>
    </row>
    <row r="113" spans="3:3" x14ac:dyDescent="0.15">
      <c r="C113" s="3" t="s">
        <v>1109</v>
      </c>
    </row>
    <row r="114" spans="3:3" x14ac:dyDescent="0.15">
      <c r="C114" s="3" t="s">
        <v>1120</v>
      </c>
    </row>
    <row r="115" spans="3:3" x14ac:dyDescent="0.15">
      <c r="C115" s="3" t="s">
        <v>1130</v>
      </c>
    </row>
    <row r="116" spans="3:3" x14ac:dyDescent="0.15">
      <c r="C116" s="3" t="s">
        <v>1147</v>
      </c>
    </row>
    <row r="117" spans="3:3" x14ac:dyDescent="0.15">
      <c r="C117" s="3" t="s">
        <v>1155</v>
      </c>
    </row>
    <row r="118" spans="3:3" x14ac:dyDescent="0.15">
      <c r="C118" s="3" t="s">
        <v>1158</v>
      </c>
    </row>
    <row r="119" spans="3:3" x14ac:dyDescent="0.15">
      <c r="C119" s="3" t="s">
        <v>1666</v>
      </c>
    </row>
    <row r="120" spans="3:3" x14ac:dyDescent="0.15">
      <c r="C120" s="3" t="s">
        <v>1679</v>
      </c>
    </row>
  </sheetData>
  <phoneticPr fontId="2" type="noConversion"/>
  <hyperlinks>
    <hyperlink ref="C95" location="民族类别代码表" display="民族类别代码表"/>
    <hyperlink ref="C96" location="世界各国和地区名称代码" display="世界各国和地区名称代码"/>
    <hyperlink ref="C97" location="ABO血型代码表" display="ABO血型代码表"/>
    <hyperlink ref="C98" location="Rh_D_血型代码表" display="Rh（D）血型代码表"/>
    <hyperlink ref="C99" location="医疗保险类别代码表" display="医疗保险类别代码表"/>
    <hyperlink ref="C100" location="患者类型代码表" display="患者类型代码表"/>
    <hyperlink ref="C101" location="药物使用频次代码表" display="药物使用频次代码表"/>
    <hyperlink ref="C102" location="医嘱项目类型代码表" display="医嘱项目类型代码表"/>
    <hyperlink ref="C103" location="入院途径代码表" display="入院途径代码表"/>
    <hyperlink ref="C104" location="离院方式代码表" display="离院方式代码表"/>
    <hyperlink ref="C105" location="药物剂型代码表" display="药物剂型代码表"/>
    <hyperlink ref="C106" location="医嘱类别代码表" display="医嘱类别代码表"/>
    <hyperlink ref="C107" location="操作部位编码" display="操作部位编码"/>
    <hyperlink ref="C108" location="美国麻醉医师协会_ASA_分级标准代码表" display="美国麻醉医师协会（ASA）分级标准代码表"/>
    <hyperlink ref="C109" location="手术切口类别代码表" display="手术切口类别代码表"/>
    <hyperlink ref="C110" location="手术切口类别代码表" display="手术切口愈合等级代码表"/>
    <hyperlink ref="C111" location="手术级别代码表" display="手术级别代码表"/>
    <hyperlink ref="C112" location="麻醉方法代码表" display="麻醉方法代码表"/>
    <hyperlink ref="C113" location="医疗费用结算方式代码表" display="医疗费用结算方式代码表"/>
    <hyperlink ref="C114" location="诊断类别代码表" display="诊断类别代码表"/>
    <hyperlink ref="C115" location="挂号类别代码表" display="挂号类别代码表"/>
    <hyperlink ref="C116" location="处方类别" display="处方类别"/>
    <hyperlink ref="C117" location="处方项目类型" display="处方项目类型"/>
    <hyperlink ref="C118" location="门诊费用分类代码表" display="门诊费用分类代码表"/>
    <hyperlink ref="C119" location="病情转归代码表" display="病情转归代码表"/>
    <hyperlink ref="C120" location="手术级别" display="手术级别代码表"/>
    <hyperlink ref="C2" location="卡号信息!A1" display="卡号信息"/>
    <hyperlink ref="C3" location="患者基本信息!A1" display="患者基本信息"/>
    <hyperlink ref="C4" location="'就诊信息（门、急诊）'!A1" display="就诊信息（门、急诊）"/>
    <hyperlink ref="C5" location="挂号信息!A1" display="挂号信息"/>
    <hyperlink ref="C6" location="处方信息!A1" display="处方信息"/>
    <hyperlink ref="C7" location="处方明细信息!A1" display="处方明细信息"/>
    <hyperlink ref="C8" location="检查报告!A1" display="检查报告"/>
    <hyperlink ref="C9" location="检验报告!A1" display="检验报告"/>
    <hyperlink ref="C10" location="检验结果!A1" display="检验结果"/>
    <hyperlink ref="C11" location="微生物检验结果!A1" display="微生物检验结果"/>
    <hyperlink ref="C12" location="门诊费用!A1" display="门诊费用"/>
    <hyperlink ref="C13" location="住院记录!A1" display="住院记录"/>
    <hyperlink ref="C14" location="住院费用!A1" display="住院费用"/>
    <hyperlink ref="C15" location="住院医嘱!A1" display="住院医嘱"/>
    <hyperlink ref="C16" location="手术记录!A1" display="手术记录"/>
    <hyperlink ref="C17" location="检查申请单!A1" display="检查申请单"/>
    <hyperlink ref="C18" location="检验申请单!A1" display="检验申请单"/>
    <hyperlink ref="C19" location="门诊费用明细!A1" display="门诊费用明细"/>
    <hyperlink ref="C20" location="住院费用明细!A1" display="住院费用明细"/>
    <hyperlink ref="C43" location="科室字典!A1" display="科室字典"/>
    <hyperlink ref="C44" location="职工字典!A1" display="职工字典"/>
    <hyperlink ref="C45" location="疾病字典!A1" display="疾病字典"/>
    <hyperlink ref="C21" location="门诊费用结算信息!A1" display="门诊费用结算信息"/>
    <hyperlink ref="C22" location="住院费用结算信息!A1" display="住院费用结算信息"/>
    <hyperlink ref="C23" location="索引号信息!A1" display="索引号信息"/>
    <hyperlink ref="C24" location="检验样本!A1" display="检验样本"/>
    <hyperlink ref="C25" location="'诊断信息－门诊'!A1" display="诊断信息－门诊"/>
    <hyperlink ref="C26" location="'诊断信息－住院'!A1" display="诊断信息－住院"/>
    <hyperlink ref="C94" location="专业技术职务代码" display="专业技术职务代码"/>
    <hyperlink ref="C93" location="学历代码表" display="学历代码表"/>
    <hyperlink ref="C92" location="婚姻状况代码表" display="婚姻状况代码表"/>
    <hyperlink ref="C91" location="生理性别代码表" display="生理性别代码表"/>
    <hyperlink ref="C90" location="值域!A1" display="值域"/>
    <hyperlink ref="C27" location="体检报告!A1" display="体检报告"/>
    <hyperlink ref="C28" location="体检结果!A1" display="体检结果"/>
    <hyperlink ref="C29" location="体征信息!A1" display="体征信息"/>
    <hyperlink ref="C30" location="签约病人信息!A1" display="签约病人信息"/>
    <hyperlink ref="C46" location="体检项目字典!A1" display="体检项目字典"/>
    <hyperlink ref="C31" location="卡号认证!A1" display="卡号认证"/>
    <hyperlink ref="C32" location="排班信息!A1" display="排班信息"/>
    <hyperlink ref="C33" location="号源信息!A1" display="号源信息"/>
    <hyperlink ref="C34" location="预约挂号!A1" display="预约挂号"/>
    <hyperlink ref="C35" location="取消预约!A1" display="取消预约"/>
    <hyperlink ref="C36" location="预约历史记录!A1" display="预约历史记录"/>
    <hyperlink ref="C47" location="'体检套餐字典 '!A1" display="体检套餐字典"/>
    <hyperlink ref="C48" location="体检套餐详情!A1" display="体检套餐详情"/>
    <hyperlink ref="C39" location="剩余号源!A1" display="剩余号源"/>
  </hyperlinks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50" zoomScaleNormal="150" zoomScalePageLayoutView="150" workbookViewId="0">
      <selection activeCell="D23" sqref="D23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4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33.5" bestFit="1" customWidth="1" collapsed="1"/>
  </cols>
  <sheetData>
    <row r="1" spans="1:8" ht="17" x14ac:dyDescent="0.15">
      <c r="A1" s="110" t="s">
        <v>6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E4" s="6"/>
      <c r="F4" s="6"/>
      <c r="G4" s="6"/>
      <c r="H4" s="6"/>
    </row>
    <row r="5" spans="1:8" x14ac:dyDescent="0.15">
      <c r="A5" s="52">
        <v>2</v>
      </c>
      <c r="B5" s="76" t="s">
        <v>1367</v>
      </c>
      <c r="C5" s="54" t="s">
        <v>1899</v>
      </c>
      <c r="D5" s="53" t="s">
        <v>1259</v>
      </c>
      <c r="E5" s="6"/>
      <c r="F5" s="6"/>
      <c r="G5" s="6"/>
      <c r="H5" s="6" t="s">
        <v>2087</v>
      </c>
    </row>
    <row r="6" spans="1:8" x14ac:dyDescent="0.15">
      <c r="A6" s="52">
        <v>3</v>
      </c>
      <c r="B6" s="76" t="s">
        <v>1470</v>
      </c>
      <c r="C6" s="54" t="s">
        <v>1479</v>
      </c>
      <c r="D6" s="53" t="s">
        <v>1259</v>
      </c>
      <c r="E6" s="6" t="s">
        <v>1835</v>
      </c>
      <c r="F6" s="6"/>
      <c r="G6" s="6"/>
      <c r="H6" s="6" t="s">
        <v>2096</v>
      </c>
    </row>
    <row r="7" spans="1:8" x14ac:dyDescent="0.15">
      <c r="A7" s="52">
        <v>4</v>
      </c>
      <c r="B7" s="76" t="s">
        <v>1415</v>
      </c>
      <c r="C7" s="54" t="s">
        <v>55</v>
      </c>
      <c r="D7" s="53" t="s">
        <v>1259</v>
      </c>
      <c r="E7" s="6"/>
      <c r="F7" s="6"/>
      <c r="G7" s="6"/>
      <c r="H7" s="6"/>
    </row>
    <row r="8" spans="1:8" x14ac:dyDescent="0.15">
      <c r="A8" s="52">
        <v>5</v>
      </c>
      <c r="B8" s="76" t="s">
        <v>1453</v>
      </c>
      <c r="C8" s="54" t="s">
        <v>1205</v>
      </c>
      <c r="D8" s="53" t="s">
        <v>1259</v>
      </c>
      <c r="E8" s="6"/>
      <c r="F8" s="6"/>
      <c r="G8" s="6"/>
      <c r="H8" s="6"/>
    </row>
    <row r="9" spans="1:8" x14ac:dyDescent="0.15">
      <c r="A9" s="52">
        <v>6</v>
      </c>
      <c r="B9" s="76" t="s">
        <v>1902</v>
      </c>
      <c r="C9" s="54" t="s">
        <v>1901</v>
      </c>
      <c r="D9" s="53" t="s">
        <v>1259</v>
      </c>
      <c r="E9" s="6"/>
      <c r="F9" s="6"/>
      <c r="G9" s="6"/>
      <c r="H9" s="6"/>
    </row>
    <row r="10" spans="1:8" x14ac:dyDescent="0.15">
      <c r="A10" s="52">
        <v>7</v>
      </c>
      <c r="B10" s="76" t="s">
        <v>1352</v>
      </c>
      <c r="C10" s="54" t="s">
        <v>83</v>
      </c>
      <c r="D10" s="53" t="s">
        <v>1259</v>
      </c>
      <c r="E10" s="6"/>
      <c r="F10" s="6"/>
      <c r="G10" s="6"/>
      <c r="H10" s="6"/>
    </row>
    <row r="11" spans="1:8" x14ac:dyDescent="0.15">
      <c r="A11" s="52">
        <v>8</v>
      </c>
      <c r="B11" s="76" t="s">
        <v>1900</v>
      </c>
      <c r="C11" s="54" t="s">
        <v>1903</v>
      </c>
      <c r="D11" s="53" t="s">
        <v>1259</v>
      </c>
      <c r="E11" s="6"/>
      <c r="F11" s="6"/>
      <c r="G11" s="6"/>
      <c r="H11" s="37"/>
    </row>
    <row r="12" spans="1:8" x14ac:dyDescent="0.15">
      <c r="A12" s="52">
        <v>9</v>
      </c>
      <c r="B12" s="76" t="s">
        <v>1350</v>
      </c>
      <c r="C12" s="54" t="s">
        <v>85</v>
      </c>
      <c r="D12" s="53" t="s">
        <v>1259</v>
      </c>
      <c r="E12" s="6"/>
      <c r="F12" s="6"/>
      <c r="G12" s="6"/>
      <c r="H12" s="56" t="s">
        <v>1751</v>
      </c>
    </row>
    <row r="13" spans="1:8" x14ac:dyDescent="0.15">
      <c r="A13" s="52">
        <v>10</v>
      </c>
      <c r="B13" s="76" t="s">
        <v>1743</v>
      </c>
      <c r="C13" s="54" t="s">
        <v>1756</v>
      </c>
      <c r="D13" s="53" t="s">
        <v>1259</v>
      </c>
      <c r="E13" s="6"/>
      <c r="F13" s="6"/>
      <c r="G13" s="6"/>
      <c r="H13" s="56" t="s">
        <v>1752</v>
      </c>
    </row>
    <row r="14" spans="1:8" x14ac:dyDescent="0.15">
      <c r="A14" s="52">
        <v>11</v>
      </c>
      <c r="B14" s="76" t="s">
        <v>1386</v>
      </c>
      <c r="C14" s="54" t="s">
        <v>86</v>
      </c>
      <c r="D14" s="53" t="s">
        <v>1259</v>
      </c>
      <c r="E14" s="6"/>
      <c r="F14" s="6"/>
      <c r="G14" s="6"/>
      <c r="H14" s="56"/>
    </row>
    <row r="15" spans="1:8" x14ac:dyDescent="0.15">
      <c r="A15" s="52">
        <v>12</v>
      </c>
      <c r="B15" s="76" t="s">
        <v>1397</v>
      </c>
      <c r="C15" s="54" t="s">
        <v>87</v>
      </c>
      <c r="D15" s="53" t="s">
        <v>1259</v>
      </c>
      <c r="E15" s="6"/>
      <c r="F15" s="6"/>
      <c r="G15" s="6"/>
      <c r="H15" s="56"/>
    </row>
    <row r="16" spans="1:8" x14ac:dyDescent="0.15">
      <c r="A16" s="52">
        <v>13</v>
      </c>
      <c r="B16" s="76" t="s">
        <v>1401</v>
      </c>
      <c r="C16" s="54" t="s">
        <v>88</v>
      </c>
      <c r="D16" s="53" t="s">
        <v>1259</v>
      </c>
      <c r="E16" s="6"/>
      <c r="F16" s="6"/>
      <c r="G16" s="6"/>
      <c r="H16" s="56"/>
    </row>
    <row r="17" spans="1:8" x14ac:dyDescent="0.15">
      <c r="A17" s="52">
        <v>14</v>
      </c>
      <c r="B17" s="76" t="s">
        <v>1737</v>
      </c>
      <c r="C17" s="54" t="s">
        <v>1736</v>
      </c>
      <c r="D17" s="53" t="s">
        <v>1259</v>
      </c>
      <c r="E17" s="6"/>
      <c r="F17" s="6"/>
      <c r="G17" s="6"/>
      <c r="H17" s="56" t="s">
        <v>1753</v>
      </c>
    </row>
    <row r="18" spans="1:8" x14ac:dyDescent="0.15">
      <c r="A18" s="52">
        <v>15</v>
      </c>
      <c r="B18" s="76" t="s">
        <v>1419</v>
      </c>
      <c r="C18" s="54" t="s">
        <v>89</v>
      </c>
      <c r="D18" s="53" t="s">
        <v>1259</v>
      </c>
      <c r="E18" s="6"/>
      <c r="F18" s="6"/>
      <c r="G18" s="6"/>
      <c r="H18" s="56"/>
    </row>
    <row r="19" spans="1:8" x14ac:dyDescent="0.15">
      <c r="A19" s="52">
        <v>16</v>
      </c>
      <c r="B19" s="76" t="s">
        <v>1404</v>
      </c>
      <c r="C19" s="54" t="s">
        <v>90</v>
      </c>
      <c r="D19" s="53" t="s">
        <v>1259</v>
      </c>
      <c r="E19" s="6"/>
      <c r="F19" s="6"/>
      <c r="G19" s="6"/>
      <c r="H19" s="53" t="s">
        <v>1849</v>
      </c>
    </row>
    <row r="20" spans="1:8" x14ac:dyDescent="0.15">
      <c r="H20" s="37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50" zoomScaleNormal="150" zoomScalePageLayoutView="150" workbookViewId="0">
      <selection activeCell="B5" sqref="B5:C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4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34.5" bestFit="1" customWidth="1" collapsed="1"/>
  </cols>
  <sheetData>
    <row r="1" spans="1:8" ht="17" x14ac:dyDescent="0.15">
      <c r="A1" s="110" t="s">
        <v>1770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E4" s="6"/>
      <c r="F4" s="6"/>
      <c r="G4" s="6"/>
      <c r="H4" s="6"/>
    </row>
    <row r="5" spans="1:8" x14ac:dyDescent="0.15">
      <c r="A5" s="52">
        <v>2</v>
      </c>
      <c r="B5" s="76" t="s">
        <v>1898</v>
      </c>
      <c r="C5" s="54" t="s">
        <v>1899</v>
      </c>
      <c r="D5" s="53" t="s">
        <v>1259</v>
      </c>
      <c r="E5" s="6"/>
      <c r="F5" s="6"/>
      <c r="G5" s="6"/>
      <c r="H5" s="6" t="s">
        <v>2087</v>
      </c>
    </row>
    <row r="6" spans="1:8" x14ac:dyDescent="0.15">
      <c r="A6" s="52">
        <v>3</v>
      </c>
      <c r="B6" s="76" t="s">
        <v>2487</v>
      </c>
      <c r="C6" s="54" t="s">
        <v>1772</v>
      </c>
      <c r="D6" s="53" t="s">
        <v>1259</v>
      </c>
      <c r="E6" s="6" t="s">
        <v>1838</v>
      </c>
      <c r="F6" s="6"/>
      <c r="G6" s="6"/>
      <c r="H6" s="6" t="s">
        <v>2097</v>
      </c>
    </row>
    <row r="7" spans="1:8" x14ac:dyDescent="0.15">
      <c r="A7" s="52">
        <v>8</v>
      </c>
      <c r="B7" s="76" t="s">
        <v>2491</v>
      </c>
      <c r="C7" s="54" t="s">
        <v>2488</v>
      </c>
      <c r="D7" s="53" t="s">
        <v>1259</v>
      </c>
      <c r="E7" s="6"/>
      <c r="F7" s="6"/>
      <c r="G7" s="6"/>
    </row>
    <row r="8" spans="1:8" x14ac:dyDescent="0.15">
      <c r="A8" s="52">
        <v>9</v>
      </c>
      <c r="B8" s="76" t="s">
        <v>1350</v>
      </c>
      <c r="C8" s="54" t="s">
        <v>2489</v>
      </c>
      <c r="D8" s="53" t="s">
        <v>1259</v>
      </c>
      <c r="E8" s="6"/>
      <c r="F8" s="6"/>
      <c r="G8" s="6"/>
      <c r="H8" s="6" t="s">
        <v>1751</v>
      </c>
    </row>
    <row r="9" spans="1:8" x14ac:dyDescent="0.15">
      <c r="A9" s="52">
        <v>15</v>
      </c>
      <c r="B9" s="76" t="s">
        <v>2492</v>
      </c>
      <c r="C9" s="54" t="s">
        <v>2490</v>
      </c>
      <c r="D9" s="53" t="s">
        <v>1259</v>
      </c>
      <c r="E9" s="6"/>
      <c r="F9" s="6"/>
      <c r="G9" s="6"/>
      <c r="H9" s="6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5" zoomScale="150" zoomScaleNormal="150" zoomScalePageLayoutView="150" workbookViewId="0">
      <selection activeCell="H49" sqref="H4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7.5" bestFit="1" customWidth="1" collapsed="1"/>
    <col min="3" max="3" width="13.5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31.5" bestFit="1" customWidth="1" collapsed="1"/>
  </cols>
  <sheetData>
    <row r="1" spans="1:8" ht="17" x14ac:dyDescent="0.15">
      <c r="A1" s="110" t="s">
        <v>1524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1207</v>
      </c>
      <c r="B2" s="43"/>
      <c r="C2" s="50"/>
      <c r="D2" s="43"/>
      <c r="E2" s="43"/>
      <c r="F2" s="43"/>
      <c r="G2" s="43"/>
      <c r="H2" s="43"/>
    </row>
    <row r="3" spans="1:8" ht="16" thickBot="1" x14ac:dyDescent="0.2">
      <c r="A3" s="49" t="s">
        <v>1208</v>
      </c>
      <c r="B3" s="40" t="s">
        <v>1209</v>
      </c>
      <c r="C3" s="40" t="s">
        <v>1210</v>
      </c>
      <c r="D3" s="40" t="s">
        <v>1211</v>
      </c>
      <c r="E3" s="40" t="s">
        <v>1212</v>
      </c>
      <c r="F3" s="40" t="s">
        <v>17</v>
      </c>
      <c r="G3" s="40" t="s">
        <v>1213</v>
      </c>
      <c r="H3" s="40" t="s">
        <v>1214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1364</v>
      </c>
      <c r="C5" s="53" t="s">
        <v>27</v>
      </c>
      <c r="D5" s="53" t="s">
        <v>1259</v>
      </c>
    </row>
    <row r="6" spans="1:8" x14ac:dyDescent="0.15">
      <c r="A6" s="52">
        <v>3</v>
      </c>
      <c r="B6" s="76" t="s">
        <v>1577</v>
      </c>
      <c r="C6" s="53" t="s">
        <v>219</v>
      </c>
      <c r="D6" s="53" t="s">
        <v>1578</v>
      </c>
    </row>
    <row r="7" spans="1:8" x14ac:dyDescent="0.15">
      <c r="A7" s="52">
        <v>4</v>
      </c>
      <c r="B7" s="76" t="s">
        <v>1540</v>
      </c>
      <c r="C7" s="53" t="s">
        <v>1539</v>
      </c>
      <c r="D7" s="53" t="s">
        <v>1259</v>
      </c>
      <c r="F7" s="6"/>
      <c r="G7" s="6"/>
      <c r="H7" s="6"/>
    </row>
    <row r="8" spans="1:8" x14ac:dyDescent="0.15">
      <c r="A8" s="52">
        <v>5</v>
      </c>
      <c r="B8" s="76" t="s">
        <v>2434</v>
      </c>
      <c r="C8" s="36" t="s">
        <v>1505</v>
      </c>
      <c r="D8" s="37" t="s">
        <v>1259</v>
      </c>
      <c r="F8" s="6"/>
      <c r="G8" s="6"/>
      <c r="H8" s="6"/>
    </row>
    <row r="9" spans="1:8" x14ac:dyDescent="0.15">
      <c r="A9" s="52">
        <v>6</v>
      </c>
      <c r="B9" s="76" t="s">
        <v>1941</v>
      </c>
      <c r="C9" s="53" t="s">
        <v>1538</v>
      </c>
      <c r="D9" s="53" t="s">
        <v>1259</v>
      </c>
      <c r="F9" s="6"/>
      <c r="G9" s="6"/>
      <c r="H9" s="3" t="s">
        <v>223</v>
      </c>
    </row>
    <row r="10" spans="1:8" x14ac:dyDescent="0.15">
      <c r="A10" s="52">
        <v>7</v>
      </c>
      <c r="B10" s="76" t="s">
        <v>1942</v>
      </c>
      <c r="C10" s="53" t="s">
        <v>1261</v>
      </c>
      <c r="D10" s="53" t="s">
        <v>1259</v>
      </c>
      <c r="F10" s="6"/>
      <c r="G10" s="6"/>
      <c r="H10" s="6"/>
    </row>
    <row r="11" spans="1:8" x14ac:dyDescent="0.15">
      <c r="A11" s="52">
        <v>8</v>
      </c>
      <c r="B11" s="76" t="s">
        <v>1943</v>
      </c>
      <c r="C11" s="53" t="s">
        <v>1431</v>
      </c>
      <c r="D11" s="53" t="s">
        <v>1258</v>
      </c>
      <c r="E11" s="53" t="s">
        <v>1946</v>
      </c>
      <c r="G11" s="6"/>
      <c r="H11" s="6"/>
    </row>
    <row r="12" spans="1:8" x14ac:dyDescent="0.15">
      <c r="A12" s="52">
        <v>9</v>
      </c>
      <c r="B12" s="76" t="s">
        <v>1427</v>
      </c>
      <c r="C12" s="36" t="s">
        <v>31</v>
      </c>
      <c r="D12" s="37" t="s">
        <v>1259</v>
      </c>
      <c r="E12" s="53"/>
      <c r="G12" s="6"/>
      <c r="H12" s="6"/>
    </row>
    <row r="13" spans="1:8" x14ac:dyDescent="0.15">
      <c r="A13" s="52">
        <v>10</v>
      </c>
      <c r="B13" s="76" t="s">
        <v>1365</v>
      </c>
      <c r="C13" s="54" t="s">
        <v>1483</v>
      </c>
      <c r="D13" s="53" t="s">
        <v>1259</v>
      </c>
      <c r="F13" s="76"/>
      <c r="G13" s="6"/>
      <c r="H13" s="6"/>
    </row>
    <row r="14" spans="1:8" x14ac:dyDescent="0.15">
      <c r="A14" s="52">
        <v>11</v>
      </c>
      <c r="B14" s="76" t="s">
        <v>1376</v>
      </c>
      <c r="C14" s="54" t="s">
        <v>162</v>
      </c>
      <c r="D14" s="53" t="s">
        <v>1260</v>
      </c>
      <c r="G14" s="6"/>
      <c r="H14" s="6"/>
    </row>
    <row r="15" spans="1:8" x14ac:dyDescent="0.15">
      <c r="A15" s="52">
        <v>12</v>
      </c>
      <c r="B15" s="76" t="s">
        <v>1527</v>
      </c>
      <c r="C15" s="54" t="s">
        <v>171</v>
      </c>
      <c r="D15" s="53" t="s">
        <v>1259</v>
      </c>
      <c r="E15" t="s">
        <v>1839</v>
      </c>
      <c r="G15" s="6"/>
      <c r="H15" s="6" t="s">
        <v>2086</v>
      </c>
    </row>
    <row r="16" spans="1:8" x14ac:dyDescent="0.15">
      <c r="A16" s="52">
        <v>13</v>
      </c>
      <c r="B16" s="76" t="s">
        <v>1936</v>
      </c>
      <c r="C16" s="54" t="s">
        <v>1255</v>
      </c>
      <c r="D16" s="53" t="s">
        <v>1259</v>
      </c>
      <c r="G16" s="6"/>
      <c r="H16" s="6"/>
    </row>
    <row r="17" spans="1:8" x14ac:dyDescent="0.15">
      <c r="A17" s="52">
        <v>14</v>
      </c>
      <c r="B17" s="76" t="s">
        <v>1391</v>
      </c>
      <c r="C17" s="54" t="s">
        <v>35</v>
      </c>
      <c r="D17" s="53" t="s">
        <v>1259</v>
      </c>
      <c r="G17" s="6"/>
      <c r="H17" s="6"/>
    </row>
    <row r="18" spans="1:8" x14ac:dyDescent="0.15">
      <c r="A18" s="52">
        <v>15</v>
      </c>
      <c r="B18" s="76" t="s">
        <v>1931</v>
      </c>
      <c r="C18" s="54" t="s">
        <v>1932</v>
      </c>
      <c r="D18" s="53" t="s">
        <v>1259</v>
      </c>
      <c r="G18" s="6"/>
      <c r="H18" s="6"/>
    </row>
    <row r="19" spans="1:8" x14ac:dyDescent="0.15">
      <c r="A19" s="52">
        <v>16</v>
      </c>
      <c r="B19" s="76" t="s">
        <v>1392</v>
      </c>
      <c r="C19" s="54" t="s">
        <v>134</v>
      </c>
      <c r="D19" s="53" t="s">
        <v>1259</v>
      </c>
      <c r="F19" s="6"/>
      <c r="G19" s="6"/>
      <c r="H19" s="6"/>
    </row>
    <row r="20" spans="1:8" x14ac:dyDescent="0.15">
      <c r="A20" s="52">
        <v>17</v>
      </c>
      <c r="B20" s="76" t="s">
        <v>1463</v>
      </c>
      <c r="C20" s="54" t="s">
        <v>211</v>
      </c>
      <c r="D20" s="53" t="s">
        <v>1259</v>
      </c>
      <c r="F20" s="6"/>
      <c r="G20" s="6"/>
      <c r="H20" s="6"/>
    </row>
    <row r="21" spans="1:8" x14ac:dyDescent="0.15">
      <c r="A21" s="52">
        <v>18</v>
      </c>
      <c r="B21" s="76" t="s">
        <v>1464</v>
      </c>
      <c r="C21" s="54" t="s">
        <v>212</v>
      </c>
      <c r="D21" s="53" t="s">
        <v>1259</v>
      </c>
      <c r="F21" s="6"/>
      <c r="G21" s="6"/>
      <c r="H21" s="6"/>
    </row>
    <row r="22" spans="1:8" x14ac:dyDescent="0.15">
      <c r="A22" s="52">
        <v>19</v>
      </c>
      <c r="B22" s="76" t="s">
        <v>1384</v>
      </c>
      <c r="C22" s="54" t="s">
        <v>140</v>
      </c>
      <c r="D22" s="53" t="s">
        <v>1258</v>
      </c>
      <c r="E22" s="53" t="s">
        <v>1265</v>
      </c>
      <c r="F22" s="6"/>
      <c r="G22" s="6"/>
      <c r="H22" s="6"/>
    </row>
    <row r="23" spans="1:8" x14ac:dyDescent="0.15">
      <c r="A23" s="52">
        <v>20</v>
      </c>
      <c r="B23" s="76" t="s">
        <v>1381</v>
      </c>
      <c r="C23" s="54" t="s">
        <v>213</v>
      </c>
      <c r="D23" s="53" t="s">
        <v>1259</v>
      </c>
      <c r="F23" s="6"/>
      <c r="G23" s="6"/>
      <c r="H23" s="6"/>
    </row>
    <row r="24" spans="1:8" x14ac:dyDescent="0.15">
      <c r="A24" s="52">
        <v>21</v>
      </c>
      <c r="B24" s="76" t="s">
        <v>1335</v>
      </c>
      <c r="C24" s="54" t="s">
        <v>214</v>
      </c>
      <c r="D24" s="53" t="s">
        <v>1259</v>
      </c>
      <c r="F24" s="6"/>
      <c r="G24" s="6"/>
      <c r="H24" s="3" t="s">
        <v>921</v>
      </c>
    </row>
    <row r="25" spans="1:8" x14ac:dyDescent="0.15">
      <c r="A25" s="52">
        <v>22</v>
      </c>
      <c r="B25" s="76" t="s">
        <v>1336</v>
      </c>
      <c r="C25" s="54" t="s">
        <v>215</v>
      </c>
      <c r="D25" s="53" t="s">
        <v>1259</v>
      </c>
      <c r="F25" s="6"/>
      <c r="G25" s="6"/>
      <c r="H25" s="6"/>
    </row>
    <row r="26" spans="1:8" x14ac:dyDescent="0.15">
      <c r="A26" s="52">
        <v>23</v>
      </c>
      <c r="B26" s="76" t="s">
        <v>1377</v>
      </c>
      <c r="C26" s="54" t="s">
        <v>138</v>
      </c>
      <c r="D26" s="53" t="s">
        <v>1259</v>
      </c>
      <c r="F26" s="6"/>
      <c r="G26" s="6"/>
      <c r="H26" s="6"/>
    </row>
    <row r="27" spans="1:8" x14ac:dyDescent="0.15">
      <c r="A27" s="52">
        <v>24</v>
      </c>
      <c r="B27" s="76" t="s">
        <v>1385</v>
      </c>
      <c r="C27" s="54" t="s">
        <v>153</v>
      </c>
      <c r="D27" s="53" t="s">
        <v>1259</v>
      </c>
      <c r="F27" s="6"/>
      <c r="G27" s="6"/>
      <c r="H27" s="6"/>
    </row>
    <row r="28" spans="1:8" x14ac:dyDescent="0.15">
      <c r="A28" s="52">
        <v>25</v>
      </c>
      <c r="B28" s="76" t="s">
        <v>1726</v>
      </c>
      <c r="C28" s="54" t="s">
        <v>1725</v>
      </c>
      <c r="D28" s="53" t="s">
        <v>1259</v>
      </c>
    </row>
    <row r="29" spans="1:8" x14ac:dyDescent="0.15">
      <c r="A29" s="52">
        <v>26</v>
      </c>
      <c r="B29" s="76" t="s">
        <v>1416</v>
      </c>
      <c r="C29" s="54" t="s">
        <v>144</v>
      </c>
      <c r="D29" s="53" t="s">
        <v>1259</v>
      </c>
    </row>
    <row r="30" spans="1:8" x14ac:dyDescent="0.15">
      <c r="A30" s="52">
        <v>27</v>
      </c>
      <c r="B30" s="76" t="s">
        <v>1417</v>
      </c>
      <c r="C30" s="54" t="s">
        <v>146</v>
      </c>
      <c r="D30" s="53" t="s">
        <v>1259</v>
      </c>
    </row>
    <row r="31" spans="1:8" x14ac:dyDescent="0.15">
      <c r="A31" s="52">
        <v>28</v>
      </c>
      <c r="B31" s="76" t="s">
        <v>1418</v>
      </c>
      <c r="C31" s="54" t="s">
        <v>147</v>
      </c>
      <c r="D31" s="53" t="s">
        <v>1259</v>
      </c>
    </row>
    <row r="32" spans="1:8" x14ac:dyDescent="0.15">
      <c r="A32" s="52">
        <v>29</v>
      </c>
      <c r="B32" s="76" t="s">
        <v>1592</v>
      </c>
      <c r="C32" s="54" t="s">
        <v>1591</v>
      </c>
      <c r="D32" s="53" t="s">
        <v>1259</v>
      </c>
    </row>
    <row r="33" spans="1:8" x14ac:dyDescent="0.15">
      <c r="A33" s="52">
        <v>30</v>
      </c>
      <c r="B33" s="76" t="s">
        <v>1375</v>
      </c>
      <c r="C33" s="54" t="s">
        <v>145</v>
      </c>
      <c r="D33" s="53" t="s">
        <v>1259</v>
      </c>
    </row>
    <row r="34" spans="1:8" x14ac:dyDescent="0.15">
      <c r="A34" s="52">
        <v>31</v>
      </c>
      <c r="B34" s="76" t="s">
        <v>1316</v>
      </c>
      <c r="C34" s="54" t="s">
        <v>217</v>
      </c>
      <c r="D34" s="53" t="s">
        <v>1259</v>
      </c>
    </row>
    <row r="35" spans="1:8" x14ac:dyDescent="0.15">
      <c r="A35" s="52">
        <v>32</v>
      </c>
      <c r="B35" s="76" t="s">
        <v>1318</v>
      </c>
      <c r="C35" s="54" t="s">
        <v>218</v>
      </c>
      <c r="D35" s="53" t="s">
        <v>1259</v>
      </c>
    </row>
    <row r="36" spans="1:8" x14ac:dyDescent="0.15">
      <c r="A36" s="52">
        <v>33</v>
      </c>
      <c r="B36" s="76" t="s">
        <v>1298</v>
      </c>
      <c r="C36" s="54" t="s">
        <v>1215</v>
      </c>
      <c r="D36" s="53" t="s">
        <v>1259</v>
      </c>
    </row>
    <row r="37" spans="1:8" x14ac:dyDescent="0.15">
      <c r="A37" s="52">
        <v>34</v>
      </c>
      <c r="B37" s="76" t="s">
        <v>1299</v>
      </c>
      <c r="C37" s="54" t="s">
        <v>1219</v>
      </c>
      <c r="D37" s="53" t="s">
        <v>1259</v>
      </c>
    </row>
    <row r="38" spans="1:8" x14ac:dyDescent="0.15">
      <c r="A38" s="52">
        <v>35</v>
      </c>
      <c r="B38" s="76" t="s">
        <v>1465</v>
      </c>
      <c r="C38" s="54" t="s">
        <v>1216</v>
      </c>
      <c r="D38" s="53" t="s">
        <v>1259</v>
      </c>
    </row>
    <row r="39" spans="1:8" x14ac:dyDescent="0.15">
      <c r="A39" s="52">
        <v>36</v>
      </c>
      <c r="B39" s="76" t="s">
        <v>1466</v>
      </c>
      <c r="C39" s="54" t="s">
        <v>1220</v>
      </c>
      <c r="D39" s="53" t="s">
        <v>1259</v>
      </c>
    </row>
    <row r="40" spans="1:8" x14ac:dyDescent="0.15">
      <c r="A40" s="52">
        <v>37</v>
      </c>
      <c r="B40" s="76" t="s">
        <v>1300</v>
      </c>
      <c r="C40" s="54" t="s">
        <v>1217</v>
      </c>
      <c r="D40" s="53" t="s">
        <v>1259</v>
      </c>
    </row>
    <row r="41" spans="1:8" x14ac:dyDescent="0.15">
      <c r="A41" s="52">
        <v>38</v>
      </c>
      <c r="B41" s="76" t="s">
        <v>1301</v>
      </c>
      <c r="C41" s="54" t="s">
        <v>1221</v>
      </c>
      <c r="D41" s="53" t="s">
        <v>1259</v>
      </c>
    </row>
    <row r="42" spans="1:8" x14ac:dyDescent="0.15">
      <c r="A42" s="52">
        <v>39</v>
      </c>
      <c r="B42" s="76" t="s">
        <v>1467</v>
      </c>
      <c r="C42" s="54" t="s">
        <v>1218</v>
      </c>
      <c r="D42" s="53" t="s">
        <v>1259</v>
      </c>
    </row>
    <row r="43" spans="1:8" x14ac:dyDescent="0.15">
      <c r="A43" s="52">
        <v>40</v>
      </c>
      <c r="B43" s="76" t="s">
        <v>1468</v>
      </c>
      <c r="C43" s="54" t="s">
        <v>1222</v>
      </c>
      <c r="D43" s="53" t="s">
        <v>1259</v>
      </c>
    </row>
    <row r="44" spans="1:8" x14ac:dyDescent="0.15">
      <c r="A44" s="52">
        <v>41</v>
      </c>
      <c r="B44" s="76" t="s">
        <v>1469</v>
      </c>
      <c r="C44" s="53" t="s">
        <v>148</v>
      </c>
      <c r="D44" s="53" t="s">
        <v>1259</v>
      </c>
    </row>
    <row r="45" spans="1:8" x14ac:dyDescent="0.15">
      <c r="A45" s="52">
        <v>42</v>
      </c>
      <c r="B45" s="76" t="s">
        <v>2414</v>
      </c>
      <c r="C45" s="53" t="s">
        <v>154</v>
      </c>
      <c r="D45" s="53" t="s">
        <v>1259</v>
      </c>
      <c r="H45" t="s">
        <v>2025</v>
      </c>
    </row>
    <row r="46" spans="1:8" x14ac:dyDescent="0.15">
      <c r="A46" s="52">
        <v>43</v>
      </c>
      <c r="B46" s="76" t="s">
        <v>1382</v>
      </c>
      <c r="C46" s="53" t="s">
        <v>155</v>
      </c>
      <c r="D46" s="53" t="s">
        <v>1258</v>
      </c>
      <c r="H46" t="s">
        <v>2098</v>
      </c>
    </row>
    <row r="47" spans="1:8" x14ac:dyDescent="0.15">
      <c r="A47" s="52">
        <v>44</v>
      </c>
      <c r="B47" s="76" t="s">
        <v>1317</v>
      </c>
      <c r="C47" s="53" t="s">
        <v>209</v>
      </c>
      <c r="D47" s="53" t="s">
        <v>1259</v>
      </c>
    </row>
    <row r="48" spans="1:8" x14ac:dyDescent="0.15">
      <c r="A48" s="52">
        <v>45</v>
      </c>
      <c r="B48" s="76" t="s">
        <v>1319</v>
      </c>
      <c r="C48" s="53" t="s">
        <v>210</v>
      </c>
      <c r="D48" s="53" t="s">
        <v>1259</v>
      </c>
    </row>
    <row r="49" spans="1:8" x14ac:dyDescent="0.15">
      <c r="A49" s="52">
        <v>46</v>
      </c>
      <c r="B49" s="76" t="s">
        <v>1717</v>
      </c>
      <c r="C49" s="53" t="s">
        <v>1715</v>
      </c>
      <c r="D49" s="53" t="s">
        <v>1259</v>
      </c>
      <c r="H49" s="3" t="s">
        <v>1666</v>
      </c>
    </row>
    <row r="50" spans="1:8" x14ac:dyDescent="0.15">
      <c r="A50" s="52">
        <v>47</v>
      </c>
      <c r="B50" s="76" t="s">
        <v>1718</v>
      </c>
      <c r="C50" s="53" t="s">
        <v>1716</v>
      </c>
      <c r="D50" s="45" t="s">
        <v>1259</v>
      </c>
    </row>
    <row r="51" spans="1:8" x14ac:dyDescent="0.15">
      <c r="A51" s="52">
        <v>48</v>
      </c>
      <c r="B51" s="76" t="s">
        <v>2415</v>
      </c>
      <c r="C51" s="53" t="s">
        <v>2417</v>
      </c>
      <c r="D51" s="53" t="s">
        <v>1259</v>
      </c>
      <c r="H51" s="3" t="s">
        <v>924</v>
      </c>
    </row>
    <row r="52" spans="1:8" x14ac:dyDescent="0.15">
      <c r="A52" s="52">
        <v>49</v>
      </c>
      <c r="B52" s="76" t="s">
        <v>2416</v>
      </c>
      <c r="C52" s="53" t="s">
        <v>2418</v>
      </c>
      <c r="D52" s="53" t="s">
        <v>1259</v>
      </c>
    </row>
    <row r="53" spans="1:8" x14ac:dyDescent="0.15">
      <c r="A53" s="52">
        <v>50</v>
      </c>
      <c r="B53" s="76" t="s">
        <v>2435</v>
      </c>
      <c r="C53" s="53" t="s">
        <v>2045</v>
      </c>
      <c r="D53" s="45" t="s">
        <v>1259</v>
      </c>
    </row>
    <row r="54" spans="1:8" x14ac:dyDescent="0.15">
      <c r="A54" s="52">
        <v>51</v>
      </c>
      <c r="B54" s="76" t="s">
        <v>2436</v>
      </c>
      <c r="C54" s="53" t="s">
        <v>2046</v>
      </c>
      <c r="D54" s="45" t="s">
        <v>1259</v>
      </c>
    </row>
    <row r="55" spans="1:8" x14ac:dyDescent="0.15">
      <c r="A55" s="52">
        <v>52</v>
      </c>
      <c r="B55" s="76" t="s">
        <v>2437</v>
      </c>
      <c r="C55" s="53" t="s">
        <v>2419</v>
      </c>
      <c r="D55" s="45" t="s">
        <v>2085</v>
      </c>
    </row>
    <row r="56" spans="1:8" x14ac:dyDescent="0.15">
      <c r="A56" s="52">
        <v>53</v>
      </c>
      <c r="B56" s="76" t="s">
        <v>2438</v>
      </c>
      <c r="C56" s="53" t="s">
        <v>2425</v>
      </c>
      <c r="D56" s="45" t="s">
        <v>1259</v>
      </c>
      <c r="H56" t="s">
        <v>2472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21 D23:D45 D47:D1048576">
      <formula1>" ,字符型,数值型,日期型,时间型,布尔型"</formula1>
    </dataValidation>
    <dataValidation type="list" allowBlank="1" showInputMessage="1" showErrorMessage="1" sqref="G4 G7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51" location="离院方式代码表" display="离院方式代码表"/>
    <hyperlink ref="H49" location="病情转归代码表" display="病情转归代码表"/>
    <hyperlink ref="H24" location="入院途径代码表" display="入院途径代码表"/>
    <hyperlink ref="H9" location="生理性别代码表" display="生理性别代码表"/>
  </hyperlinks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50" zoomScaleNormal="150" zoomScalePageLayoutView="150" workbookViewId="0">
      <selection activeCell="B22" sqref="B22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9.83203125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15.5" bestFit="1" customWidth="1" collapsed="1"/>
  </cols>
  <sheetData>
    <row r="1" spans="1:8" ht="17" x14ac:dyDescent="0.15">
      <c r="A1" s="110" t="s">
        <v>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50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40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3" t="s">
        <v>32</v>
      </c>
      <c r="D4" s="53" t="s">
        <v>1259</v>
      </c>
      <c r="E4" s="6"/>
      <c r="F4" s="6"/>
      <c r="G4" s="6"/>
      <c r="H4" s="6"/>
    </row>
    <row r="5" spans="1:8" x14ac:dyDescent="0.15">
      <c r="A5" s="52">
        <v>2</v>
      </c>
      <c r="B5" s="76" t="s">
        <v>1364</v>
      </c>
      <c r="C5" s="53" t="s">
        <v>27</v>
      </c>
      <c r="D5" s="53" t="s">
        <v>1259</v>
      </c>
      <c r="E5" s="6"/>
      <c r="F5" s="6"/>
      <c r="G5" s="6"/>
      <c r="H5" s="6"/>
    </row>
    <row r="6" spans="1:8" x14ac:dyDescent="0.15">
      <c r="A6" s="52">
        <v>3</v>
      </c>
      <c r="B6" s="76" t="s">
        <v>1365</v>
      </c>
      <c r="C6" s="53" t="s">
        <v>1483</v>
      </c>
      <c r="D6" s="53" t="s">
        <v>1259</v>
      </c>
      <c r="E6" s="6"/>
      <c r="F6" s="6"/>
      <c r="G6" s="6"/>
      <c r="H6" s="6"/>
    </row>
    <row r="7" spans="1:8" x14ac:dyDescent="0.15">
      <c r="A7" s="52">
        <v>4</v>
      </c>
      <c r="B7" s="76" t="s">
        <v>1376</v>
      </c>
      <c r="C7" s="53" t="s">
        <v>162</v>
      </c>
      <c r="D7" s="53" t="s">
        <v>1260</v>
      </c>
      <c r="E7" s="6"/>
      <c r="F7" s="6"/>
      <c r="G7" s="6"/>
      <c r="H7" s="6"/>
    </row>
    <row r="8" spans="1:8" x14ac:dyDescent="0.15">
      <c r="A8" s="52">
        <v>5</v>
      </c>
      <c r="B8" s="76" t="s">
        <v>1527</v>
      </c>
      <c r="C8" s="53" t="s">
        <v>171</v>
      </c>
      <c r="D8" s="53" t="s">
        <v>1259</v>
      </c>
      <c r="E8" s="6"/>
      <c r="F8" s="6"/>
      <c r="G8" s="6"/>
      <c r="H8" s="6" t="s">
        <v>2087</v>
      </c>
    </row>
    <row r="9" spans="1:8" x14ac:dyDescent="0.15">
      <c r="A9" s="52">
        <v>6</v>
      </c>
      <c r="B9" s="76" t="s">
        <v>1421</v>
      </c>
      <c r="C9" s="53" t="s">
        <v>1223</v>
      </c>
      <c r="D9" s="53" t="s">
        <v>1259</v>
      </c>
      <c r="E9" s="6"/>
      <c r="F9" s="6"/>
      <c r="G9" s="6"/>
      <c r="H9" s="6"/>
    </row>
    <row r="10" spans="1:8" x14ac:dyDescent="0.15">
      <c r="A10" s="52">
        <v>7</v>
      </c>
      <c r="B10" s="76" t="s">
        <v>1367</v>
      </c>
      <c r="C10" s="53" t="s">
        <v>74</v>
      </c>
      <c r="D10" s="53" t="s">
        <v>1259</v>
      </c>
      <c r="E10" s="6" t="s">
        <v>1835</v>
      </c>
      <c r="F10" s="6"/>
      <c r="G10" s="6"/>
      <c r="H10" s="6" t="s">
        <v>2086</v>
      </c>
    </row>
    <row r="11" spans="1:8" x14ac:dyDescent="0.15">
      <c r="A11" s="52">
        <v>8</v>
      </c>
      <c r="B11" s="76" t="s">
        <v>1274</v>
      </c>
      <c r="C11" s="53" t="s">
        <v>75</v>
      </c>
      <c r="D11" s="53" t="s">
        <v>1259</v>
      </c>
      <c r="E11" s="6"/>
      <c r="F11" s="6"/>
      <c r="G11" s="6"/>
      <c r="H11" s="6"/>
    </row>
    <row r="12" spans="1:8" x14ac:dyDescent="0.15">
      <c r="A12" s="52">
        <v>9</v>
      </c>
      <c r="B12" s="76" t="s">
        <v>1275</v>
      </c>
      <c r="C12" s="53" t="s">
        <v>76</v>
      </c>
      <c r="D12" s="53" t="s">
        <v>1259</v>
      </c>
      <c r="E12" s="6"/>
      <c r="F12" s="6"/>
      <c r="G12" s="6"/>
      <c r="H12" s="6"/>
    </row>
    <row r="13" spans="1:8" x14ac:dyDescent="0.15">
      <c r="A13" s="52">
        <v>10</v>
      </c>
      <c r="B13" s="76" t="s">
        <v>1645</v>
      </c>
      <c r="C13" s="53" t="s">
        <v>1644</v>
      </c>
      <c r="D13" s="53" t="s">
        <v>1259</v>
      </c>
      <c r="E13" s="6"/>
      <c r="F13" s="6"/>
      <c r="G13" s="6"/>
      <c r="H13" s="6"/>
    </row>
    <row r="14" spans="1:8" x14ac:dyDescent="0.15">
      <c r="A14" s="52">
        <v>11</v>
      </c>
      <c r="B14" s="76" t="s">
        <v>1650</v>
      </c>
      <c r="C14" s="53" t="s">
        <v>77</v>
      </c>
      <c r="D14" s="53" t="s">
        <v>1259</v>
      </c>
      <c r="E14" s="6"/>
      <c r="F14" s="6"/>
      <c r="G14" s="6"/>
      <c r="H14" s="6"/>
    </row>
    <row r="15" spans="1:8" x14ac:dyDescent="0.15">
      <c r="A15" s="52">
        <v>12</v>
      </c>
      <c r="B15" s="76" t="s">
        <v>1462</v>
      </c>
      <c r="C15" s="53" t="s">
        <v>1758</v>
      </c>
      <c r="D15" s="53" t="s">
        <v>1259</v>
      </c>
      <c r="E15" s="6"/>
      <c r="F15" s="6"/>
      <c r="G15" s="6"/>
      <c r="H15" s="6" t="s">
        <v>1750</v>
      </c>
    </row>
    <row r="16" spans="1:8" x14ac:dyDescent="0.15">
      <c r="A16" s="52">
        <v>13</v>
      </c>
      <c r="B16" s="76" t="s">
        <v>2439</v>
      </c>
      <c r="C16" s="53" t="s">
        <v>1858</v>
      </c>
      <c r="D16" s="53" t="s">
        <v>1259</v>
      </c>
      <c r="E16" s="6"/>
      <c r="F16" s="6"/>
      <c r="G16" s="6"/>
      <c r="H16" s="6"/>
    </row>
    <row r="17" spans="1:8" x14ac:dyDescent="0.15">
      <c r="A17" s="52">
        <v>14</v>
      </c>
      <c r="B17" s="76" t="s">
        <v>1388</v>
      </c>
      <c r="C17" s="53" t="s">
        <v>78</v>
      </c>
      <c r="D17" s="53" t="s">
        <v>1259</v>
      </c>
      <c r="E17" s="6"/>
      <c r="F17" s="6"/>
      <c r="G17" s="6"/>
      <c r="H17" s="6"/>
    </row>
    <row r="18" spans="1:8" x14ac:dyDescent="0.15">
      <c r="A18" s="52">
        <v>15</v>
      </c>
      <c r="B18" s="76" t="s">
        <v>1387</v>
      </c>
      <c r="C18" s="53" t="s">
        <v>79</v>
      </c>
      <c r="D18" s="53" t="s">
        <v>1259</v>
      </c>
      <c r="E18" s="6"/>
      <c r="F18" s="6"/>
      <c r="G18" s="6"/>
      <c r="H18" s="6"/>
    </row>
    <row r="19" spans="1:8" x14ac:dyDescent="0.15">
      <c r="A19" s="52">
        <v>16</v>
      </c>
      <c r="B19" s="76" t="s">
        <v>1746</v>
      </c>
      <c r="C19" s="53" t="s">
        <v>1740</v>
      </c>
      <c r="D19" s="53" t="s">
        <v>1259</v>
      </c>
      <c r="E19" s="6"/>
      <c r="F19" s="6"/>
      <c r="G19" s="6"/>
      <c r="H19" s="6"/>
    </row>
    <row r="20" spans="1:8" x14ac:dyDescent="0.15">
      <c r="A20" s="52">
        <v>17</v>
      </c>
      <c r="B20" s="76" t="s">
        <v>1405</v>
      </c>
      <c r="C20" s="53" t="s">
        <v>80</v>
      </c>
      <c r="D20" s="53" t="s">
        <v>1258</v>
      </c>
      <c r="E20" s="53" t="s">
        <v>1264</v>
      </c>
      <c r="F20" s="6"/>
      <c r="G20" s="6"/>
      <c r="H20" s="6"/>
    </row>
    <row r="21" spans="1:8" x14ac:dyDescent="0.15">
      <c r="A21" s="52">
        <v>18</v>
      </c>
      <c r="B21" s="76" t="s">
        <v>1406</v>
      </c>
      <c r="C21" s="53" t="s">
        <v>81</v>
      </c>
      <c r="D21" s="53" t="s">
        <v>1258</v>
      </c>
      <c r="E21" s="53" t="s">
        <v>1264</v>
      </c>
      <c r="F21" s="6"/>
      <c r="G21" s="6"/>
      <c r="H21" s="6"/>
    </row>
    <row r="22" spans="1:8" x14ac:dyDescent="0.15">
      <c r="A22" s="52">
        <v>19</v>
      </c>
      <c r="B22" s="76" t="s">
        <v>2440</v>
      </c>
      <c r="C22" s="53" t="s">
        <v>1170</v>
      </c>
      <c r="D22" s="53" t="s">
        <v>1259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14:D19 D4:D12 D22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50" zoomScaleNormal="150" zoomScalePageLayoutView="150" workbookViewId="0">
      <selection activeCell="H29" sqref="H2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4.33203125" bestFit="1" customWidth="1" collapsed="1"/>
    <col min="4" max="5" width="8.83203125" bestFit="1" customWidth="1" collapsed="1"/>
    <col min="6" max="6" width="15.5" bestFit="1" customWidth="1" collapsed="1"/>
    <col min="7" max="7" width="10.5" bestFit="1" customWidth="1" collapsed="1"/>
    <col min="8" max="8" width="27.5" bestFit="1" customWidth="1" collapsed="1"/>
  </cols>
  <sheetData>
    <row r="1" spans="1:8" ht="17" x14ac:dyDescent="0.15">
      <c r="A1" s="110" t="s">
        <v>9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1775</v>
      </c>
      <c r="B2" s="43"/>
      <c r="C2" s="50"/>
      <c r="D2" s="43"/>
      <c r="E2" s="43"/>
      <c r="F2" s="43"/>
      <c r="G2" s="43"/>
      <c r="H2" s="43"/>
    </row>
    <row r="3" spans="1:8" ht="16" thickBot="1" x14ac:dyDescent="0.2">
      <c r="A3" s="49" t="s">
        <v>1182</v>
      </c>
      <c r="B3" s="40" t="s">
        <v>1209</v>
      </c>
      <c r="C3" s="40" t="s">
        <v>1210</v>
      </c>
      <c r="D3" s="40" t="s">
        <v>1776</v>
      </c>
      <c r="E3" s="40" t="s">
        <v>1777</v>
      </c>
      <c r="F3" s="40" t="s">
        <v>17</v>
      </c>
      <c r="G3" s="40" t="s">
        <v>24</v>
      </c>
      <c r="H3" s="40" t="s">
        <v>20</v>
      </c>
    </row>
    <row r="4" spans="1:8" x14ac:dyDescent="0.15">
      <c r="A4" s="52">
        <v>1</v>
      </c>
      <c r="B4" s="76" t="s">
        <v>1442</v>
      </c>
      <c r="C4" s="54" t="s">
        <v>1778</v>
      </c>
      <c r="D4" s="53" t="s">
        <v>1259</v>
      </c>
      <c r="E4" s="7"/>
      <c r="F4" s="7"/>
      <c r="G4" s="6"/>
      <c r="H4" s="6"/>
    </row>
    <row r="5" spans="1:8" x14ac:dyDescent="0.15">
      <c r="A5" s="52">
        <v>2</v>
      </c>
      <c r="B5" s="76" t="s">
        <v>1421</v>
      </c>
      <c r="C5" s="54" t="s">
        <v>172</v>
      </c>
      <c r="D5" s="53" t="s">
        <v>1259</v>
      </c>
      <c r="E5" s="7"/>
      <c r="F5" s="7"/>
      <c r="G5" s="6"/>
      <c r="H5" s="6"/>
    </row>
    <row r="6" spans="1:8" x14ac:dyDescent="0.15">
      <c r="A6" s="52">
        <v>3</v>
      </c>
      <c r="B6" s="76" t="s">
        <v>1367</v>
      </c>
      <c r="C6" s="54" t="s">
        <v>1779</v>
      </c>
      <c r="D6" s="53" t="s">
        <v>1259</v>
      </c>
      <c r="E6" s="7"/>
      <c r="F6" s="7"/>
      <c r="G6" s="6"/>
      <c r="H6" s="6" t="s">
        <v>2087</v>
      </c>
    </row>
    <row r="7" spans="1:8" x14ac:dyDescent="0.15">
      <c r="A7" s="52">
        <v>4</v>
      </c>
      <c r="B7" s="76" t="s">
        <v>1470</v>
      </c>
      <c r="C7" s="54" t="s">
        <v>1224</v>
      </c>
      <c r="D7" s="53" t="s">
        <v>1259</v>
      </c>
      <c r="E7" s="89" t="s">
        <v>1835</v>
      </c>
      <c r="F7" s="7"/>
      <c r="G7" s="6"/>
      <c r="H7" s="6" t="s">
        <v>2096</v>
      </c>
    </row>
    <row r="8" spans="1:8" x14ac:dyDescent="0.15">
      <c r="A8" s="52">
        <v>5</v>
      </c>
      <c r="B8" s="76" t="s">
        <v>1351</v>
      </c>
      <c r="C8" s="54" t="s">
        <v>43</v>
      </c>
      <c r="D8" s="53" t="s">
        <v>1259</v>
      </c>
      <c r="E8" s="7"/>
      <c r="F8" s="7"/>
      <c r="G8" s="6"/>
      <c r="H8" s="6"/>
    </row>
    <row r="9" spans="1:8" x14ac:dyDescent="0.15">
      <c r="A9" s="52">
        <v>6</v>
      </c>
      <c r="B9" s="76" t="s">
        <v>1352</v>
      </c>
      <c r="C9" s="54" t="s">
        <v>44</v>
      </c>
      <c r="D9" s="53" t="s">
        <v>1259</v>
      </c>
      <c r="E9" s="7"/>
      <c r="F9" s="7"/>
      <c r="G9" s="6"/>
      <c r="H9" s="6"/>
    </row>
    <row r="10" spans="1:8" x14ac:dyDescent="0.15">
      <c r="A10" s="52">
        <v>7</v>
      </c>
      <c r="B10" s="76" t="s">
        <v>1349</v>
      </c>
      <c r="C10" s="54" t="s">
        <v>84</v>
      </c>
      <c r="D10" s="53" t="s">
        <v>1259</v>
      </c>
      <c r="E10" s="7"/>
      <c r="F10" s="7"/>
      <c r="G10" s="6"/>
      <c r="H10" s="6"/>
    </row>
    <row r="11" spans="1:8" x14ac:dyDescent="0.15">
      <c r="A11" s="52">
        <v>8</v>
      </c>
      <c r="B11" s="76" t="s">
        <v>1350</v>
      </c>
      <c r="C11" s="54" t="s">
        <v>85</v>
      </c>
      <c r="D11" s="53" t="s">
        <v>1259</v>
      </c>
      <c r="E11" s="7"/>
      <c r="F11" s="7"/>
      <c r="G11" s="6"/>
      <c r="H11" s="6" t="s">
        <v>1761</v>
      </c>
    </row>
    <row r="12" spans="1:8" x14ac:dyDescent="0.15">
      <c r="A12" s="52">
        <v>9</v>
      </c>
      <c r="B12" s="76" t="s">
        <v>1780</v>
      </c>
      <c r="C12" s="54" t="s">
        <v>1781</v>
      </c>
      <c r="D12" s="53" t="s">
        <v>1259</v>
      </c>
      <c r="E12" s="6"/>
      <c r="F12" s="6"/>
      <c r="G12" s="6"/>
      <c r="H12" s="6" t="s">
        <v>1752</v>
      </c>
    </row>
    <row r="13" spans="1:8" x14ac:dyDescent="0.15">
      <c r="A13" s="52">
        <v>10</v>
      </c>
      <c r="B13" s="76" t="s">
        <v>1386</v>
      </c>
      <c r="C13" s="54" t="s">
        <v>1782</v>
      </c>
      <c r="D13" s="53" t="s">
        <v>1259</v>
      </c>
      <c r="E13" s="7"/>
      <c r="F13" s="7"/>
      <c r="G13" s="6"/>
      <c r="H13" s="6"/>
    </row>
    <row r="14" spans="1:8" x14ac:dyDescent="0.15">
      <c r="A14" s="52">
        <v>11</v>
      </c>
      <c r="B14" s="76" t="s">
        <v>1397</v>
      </c>
      <c r="C14" s="54" t="s">
        <v>1783</v>
      </c>
      <c r="D14" s="53" t="s">
        <v>1259</v>
      </c>
      <c r="E14" s="7"/>
      <c r="F14" s="7"/>
      <c r="G14" s="6"/>
      <c r="H14" s="6"/>
    </row>
    <row r="15" spans="1:8" x14ac:dyDescent="0.15">
      <c r="A15" s="52">
        <v>12</v>
      </c>
      <c r="B15" s="76" t="s">
        <v>1401</v>
      </c>
      <c r="C15" s="54" t="s">
        <v>1784</v>
      </c>
      <c r="D15" s="53" t="s">
        <v>1259</v>
      </c>
      <c r="E15" s="7"/>
      <c r="F15" s="7"/>
      <c r="G15" s="6"/>
      <c r="H15" s="6"/>
    </row>
    <row r="16" spans="1:8" x14ac:dyDescent="0.15">
      <c r="A16" s="52">
        <v>13</v>
      </c>
      <c r="B16" s="76" t="s">
        <v>1785</v>
      </c>
      <c r="C16" s="54" t="s">
        <v>1736</v>
      </c>
      <c r="D16" s="53" t="s">
        <v>1259</v>
      </c>
      <c r="E16" s="6"/>
      <c r="F16" s="6"/>
      <c r="G16" s="6"/>
      <c r="H16" s="6" t="s">
        <v>1753</v>
      </c>
    </row>
    <row r="17" spans="1:8" x14ac:dyDescent="0.15">
      <c r="A17" s="52">
        <v>14</v>
      </c>
      <c r="B17" s="76" t="s">
        <v>1419</v>
      </c>
      <c r="C17" s="54" t="s">
        <v>91</v>
      </c>
      <c r="D17" s="53" t="s">
        <v>1259</v>
      </c>
      <c r="E17" s="7"/>
      <c r="F17" s="7"/>
      <c r="G17" s="6"/>
      <c r="H17" s="6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18:D1048576 D12 D1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50" zoomScaleNormal="150" zoomScalePageLayoutView="150" workbookViewId="0">
      <selection activeCell="H6" sqref="H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" bestFit="1" customWidth="1" collapsed="1"/>
    <col min="3" max="3" width="14.33203125" bestFit="1" customWidth="1" collapsed="1"/>
    <col min="4" max="5" width="8.83203125" bestFit="1" customWidth="1" collapsed="1"/>
    <col min="6" max="6" width="15.5" bestFit="1" customWidth="1" collapsed="1"/>
    <col min="7" max="7" width="10.5" bestFit="1" customWidth="1" collapsed="1"/>
    <col min="8" max="8" width="34.5" bestFit="1" customWidth="1" collapsed="1"/>
  </cols>
  <sheetData>
    <row r="1" spans="1:8" ht="17" x14ac:dyDescent="0.15">
      <c r="A1" s="110" t="s">
        <v>1771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50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40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E4" s="6"/>
      <c r="F4" s="6"/>
      <c r="G4" s="6"/>
      <c r="H4" s="6"/>
    </row>
    <row r="5" spans="1:8" x14ac:dyDescent="0.15">
      <c r="A5" s="52">
        <v>3</v>
      </c>
      <c r="B5" s="76" t="s">
        <v>1367</v>
      </c>
      <c r="C5" s="54" t="s">
        <v>82</v>
      </c>
      <c r="D5" s="53" t="s">
        <v>1259</v>
      </c>
      <c r="E5" s="6"/>
      <c r="F5" s="6"/>
      <c r="G5" s="6"/>
      <c r="H5" s="6" t="s">
        <v>2087</v>
      </c>
    </row>
    <row r="6" spans="1:8" x14ac:dyDescent="0.15">
      <c r="A6" s="52">
        <v>4</v>
      </c>
      <c r="B6" s="76" t="s">
        <v>1774</v>
      </c>
      <c r="C6" s="54" t="s">
        <v>1772</v>
      </c>
      <c r="D6" s="53" t="s">
        <v>1259</v>
      </c>
      <c r="E6" s="6" t="s">
        <v>1840</v>
      </c>
      <c r="F6" s="6"/>
      <c r="G6" s="6"/>
      <c r="H6" s="6" t="s">
        <v>2097</v>
      </c>
    </row>
    <row r="7" spans="1:8" x14ac:dyDescent="0.15">
      <c r="A7" s="52">
        <v>5</v>
      </c>
      <c r="B7" s="76" t="s">
        <v>1349</v>
      </c>
      <c r="C7" s="54" t="s">
        <v>139</v>
      </c>
      <c r="D7" s="53" t="s">
        <v>1259</v>
      </c>
      <c r="E7" s="6"/>
      <c r="F7" s="6"/>
      <c r="G7" s="6"/>
    </row>
    <row r="8" spans="1:8" x14ac:dyDescent="0.15">
      <c r="A8" s="52">
        <v>6</v>
      </c>
      <c r="B8" s="76" t="s">
        <v>1350</v>
      </c>
      <c r="C8" s="54" t="s">
        <v>85</v>
      </c>
      <c r="D8" s="53" t="s">
        <v>1259</v>
      </c>
      <c r="E8" s="6"/>
      <c r="F8" s="6"/>
      <c r="G8" s="6"/>
      <c r="H8" s="6" t="s">
        <v>1751</v>
      </c>
    </row>
    <row r="9" spans="1:8" x14ac:dyDescent="0.15">
      <c r="A9" s="52">
        <v>7</v>
      </c>
      <c r="B9" s="76" t="s">
        <v>1419</v>
      </c>
      <c r="C9" s="54" t="s">
        <v>89</v>
      </c>
      <c r="D9" s="53" t="s">
        <v>1259</v>
      </c>
      <c r="E9" s="6"/>
      <c r="F9" s="6"/>
      <c r="G9" s="6"/>
      <c r="H9" s="6"/>
    </row>
  </sheetData>
  <mergeCells count="1">
    <mergeCell ref="A1:H1"/>
  </mergeCells>
  <phoneticPr fontId="2" type="noConversion"/>
  <dataValidations count="2">
    <dataValidation type="list" allowBlank="1" showInputMessage="1" showErrorMessage="1" sqref="D10:D1048576 D4:D9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3" zoomScale="150" zoomScaleNormal="150" zoomScalePageLayoutView="150" workbookViewId="0">
      <selection activeCell="C44" sqref="C44"/>
    </sheetView>
  </sheetViews>
  <sheetFormatPr baseColWidth="10" defaultColWidth="10.83203125" defaultRowHeight="15" x14ac:dyDescent="0.15"/>
  <cols>
    <col min="1" max="1" width="9.5" style="10" bestFit="1" customWidth="1" collapsed="1"/>
    <col min="2" max="2" width="25.5" style="8" bestFit="1" customWidth="1" collapsed="1"/>
    <col min="3" max="3" width="19.5" style="8" bestFit="1" customWidth="1" collapsed="1"/>
    <col min="4" max="4" width="9.5" style="8" bestFit="1" customWidth="1" collapsed="1"/>
    <col min="5" max="5" width="22" style="8" bestFit="1" customWidth="1" collapsed="1"/>
    <col min="6" max="6" width="13.5" style="8" bestFit="1" customWidth="1" collapsed="1"/>
    <col min="7" max="7" width="10.5" style="8" bestFit="1" customWidth="1" collapsed="1"/>
    <col min="8" max="8" width="26.33203125" style="8" bestFit="1" customWidth="1" collapsed="1"/>
    <col min="9" max="11" width="10.83203125" style="8"/>
    <col min="12" max="16384" width="10.83203125" style="8" collapsed="1"/>
  </cols>
  <sheetData>
    <row r="1" spans="1:8" ht="17" x14ac:dyDescent="0.15">
      <c r="A1" s="110" t="s">
        <v>10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61">
        <v>1</v>
      </c>
      <c r="B4" s="76" t="s">
        <v>1442</v>
      </c>
      <c r="C4" s="62" t="s">
        <v>32</v>
      </c>
      <c r="D4" s="53" t="s">
        <v>1259</v>
      </c>
      <c r="E4" s="9"/>
      <c r="F4" s="9"/>
      <c r="G4" s="9"/>
      <c r="H4" s="9"/>
    </row>
    <row r="5" spans="1:8" x14ac:dyDescent="0.15">
      <c r="A5" s="61">
        <v>2</v>
      </c>
      <c r="B5" s="76" t="s">
        <v>1364</v>
      </c>
      <c r="C5" s="62" t="s">
        <v>27</v>
      </c>
      <c r="D5" s="53" t="s">
        <v>1259</v>
      </c>
      <c r="E5" s="9"/>
      <c r="F5" s="9"/>
      <c r="G5" s="9"/>
      <c r="H5" s="9"/>
    </row>
    <row r="6" spans="1:8" x14ac:dyDescent="0.15">
      <c r="A6" s="61">
        <v>5</v>
      </c>
      <c r="B6" s="76" t="s">
        <v>1365</v>
      </c>
      <c r="C6" s="62" t="s">
        <v>1480</v>
      </c>
      <c r="D6" s="53" t="s">
        <v>1259</v>
      </c>
      <c r="E6" s="9"/>
      <c r="F6" s="9"/>
      <c r="G6" s="9"/>
      <c r="H6" s="9"/>
    </row>
    <row r="7" spans="1:8" x14ac:dyDescent="0.15">
      <c r="A7" s="61">
        <v>6</v>
      </c>
      <c r="B7" s="76" t="s">
        <v>1376</v>
      </c>
      <c r="C7" s="62" t="s">
        <v>92</v>
      </c>
      <c r="D7" s="53" t="s">
        <v>1260</v>
      </c>
      <c r="E7" s="9"/>
      <c r="F7" s="9"/>
      <c r="G7" s="9"/>
      <c r="H7" s="9"/>
    </row>
    <row r="8" spans="1:8" x14ac:dyDescent="0.15">
      <c r="A8" s="61">
        <v>7</v>
      </c>
      <c r="B8" s="76" t="s">
        <v>1527</v>
      </c>
      <c r="C8" s="62" t="s">
        <v>93</v>
      </c>
      <c r="D8" s="53" t="s">
        <v>1259</v>
      </c>
      <c r="E8" s="9"/>
      <c r="F8" s="9"/>
      <c r="G8" s="9"/>
      <c r="H8" s="9" t="s">
        <v>2087</v>
      </c>
    </row>
    <row r="9" spans="1:8" x14ac:dyDescent="0.15">
      <c r="A9" s="61">
        <v>8</v>
      </c>
      <c r="B9" s="76" t="s">
        <v>1421</v>
      </c>
      <c r="C9" s="62" t="s">
        <v>172</v>
      </c>
      <c r="D9" s="53" t="s">
        <v>1259</v>
      </c>
      <c r="E9" s="9" t="s">
        <v>1841</v>
      </c>
      <c r="F9" s="9"/>
      <c r="G9" s="9"/>
      <c r="H9" s="9" t="s">
        <v>2086</v>
      </c>
    </row>
    <row r="10" spans="1:8" x14ac:dyDescent="0.15">
      <c r="A10" s="61">
        <v>9</v>
      </c>
      <c r="B10" s="76" t="s">
        <v>1876</v>
      </c>
      <c r="C10" s="62" t="s">
        <v>173</v>
      </c>
      <c r="D10" s="53" t="s">
        <v>1259</v>
      </c>
      <c r="E10" s="9"/>
      <c r="F10" s="9"/>
      <c r="G10" s="9"/>
      <c r="H10" s="9"/>
    </row>
    <row r="11" spans="1:8" x14ac:dyDescent="0.15">
      <c r="A11" s="61">
        <v>10</v>
      </c>
      <c r="B11" s="76" t="s">
        <v>1285</v>
      </c>
      <c r="C11" s="62" t="s">
        <v>174</v>
      </c>
      <c r="D11" s="53" t="s">
        <v>1258</v>
      </c>
      <c r="E11" s="53" t="s">
        <v>1264</v>
      </c>
      <c r="F11" s="9"/>
      <c r="G11" s="9"/>
      <c r="H11" s="9"/>
    </row>
    <row r="12" spans="1:8" x14ac:dyDescent="0.15">
      <c r="A12" s="61">
        <v>11</v>
      </c>
      <c r="B12" s="76" t="s">
        <v>1284</v>
      </c>
      <c r="C12" s="62" t="s">
        <v>175</v>
      </c>
      <c r="D12" s="53" t="s">
        <v>1258</v>
      </c>
      <c r="E12" s="53" t="s">
        <v>1264</v>
      </c>
      <c r="F12" s="9"/>
      <c r="G12" s="9"/>
      <c r="H12" s="9"/>
    </row>
    <row r="13" spans="1:8" x14ac:dyDescent="0.15">
      <c r="A13" s="61">
        <v>12</v>
      </c>
      <c r="B13" s="76" t="s">
        <v>1331</v>
      </c>
      <c r="C13" s="62" t="s">
        <v>151</v>
      </c>
      <c r="D13" s="53" t="s">
        <v>1258</v>
      </c>
      <c r="E13" s="53" t="s">
        <v>1264</v>
      </c>
      <c r="F13" s="9"/>
      <c r="G13" s="9"/>
      <c r="H13" s="9"/>
    </row>
    <row r="14" spans="1:8" x14ac:dyDescent="0.15">
      <c r="A14" s="61">
        <v>13</v>
      </c>
      <c r="B14" s="76" t="s">
        <v>1327</v>
      </c>
      <c r="C14" s="62" t="s">
        <v>152</v>
      </c>
      <c r="D14" s="53" t="s">
        <v>1258</v>
      </c>
      <c r="E14" s="53" t="s">
        <v>1264</v>
      </c>
      <c r="F14" s="9"/>
      <c r="G14" s="9"/>
      <c r="H14" s="9"/>
    </row>
    <row r="15" spans="1:8" x14ac:dyDescent="0.15">
      <c r="A15" s="61">
        <v>14</v>
      </c>
      <c r="B15" s="76" t="s">
        <v>1328</v>
      </c>
      <c r="C15" s="62" t="s">
        <v>176</v>
      </c>
      <c r="D15" s="53" t="s">
        <v>1258</v>
      </c>
      <c r="E15" s="53" t="s">
        <v>1264</v>
      </c>
      <c r="F15" s="9"/>
      <c r="G15" s="9"/>
      <c r="H15" s="9"/>
    </row>
    <row r="16" spans="1:8" x14ac:dyDescent="0.15">
      <c r="A16" s="61">
        <v>15</v>
      </c>
      <c r="B16" s="76" t="s">
        <v>1290</v>
      </c>
      <c r="C16" s="62" t="s">
        <v>193</v>
      </c>
      <c r="D16" s="53" t="s">
        <v>1259</v>
      </c>
      <c r="E16" s="9"/>
      <c r="F16" s="9"/>
      <c r="G16" s="9"/>
      <c r="H16" s="9"/>
    </row>
    <row r="17" spans="1:8" x14ac:dyDescent="0.15">
      <c r="A17" s="61">
        <v>16</v>
      </c>
      <c r="B17" s="76" t="s">
        <v>1291</v>
      </c>
      <c r="C17" s="62" t="s">
        <v>194</v>
      </c>
      <c r="D17" s="53" t="s">
        <v>1259</v>
      </c>
      <c r="E17" s="9"/>
      <c r="F17" s="9"/>
      <c r="G17" s="9"/>
      <c r="H17" s="9"/>
    </row>
    <row r="18" spans="1:8" x14ac:dyDescent="0.15">
      <c r="A18" s="61">
        <v>17</v>
      </c>
      <c r="B18" s="76" t="s">
        <v>1279</v>
      </c>
      <c r="C18" s="62" t="s">
        <v>195</v>
      </c>
      <c r="D18" s="53" t="s">
        <v>1259</v>
      </c>
    </row>
    <row r="19" spans="1:8" x14ac:dyDescent="0.15">
      <c r="A19" s="61">
        <v>18</v>
      </c>
      <c r="B19" s="76" t="s">
        <v>1280</v>
      </c>
      <c r="C19" s="62" t="s">
        <v>196</v>
      </c>
      <c r="D19" s="53" t="s">
        <v>1259</v>
      </c>
    </row>
    <row r="20" spans="1:8" x14ac:dyDescent="0.15">
      <c r="A20" s="61">
        <v>19</v>
      </c>
      <c r="B20" s="76" t="s">
        <v>1488</v>
      </c>
      <c r="C20" s="62" t="s">
        <v>177</v>
      </c>
      <c r="D20" s="53" t="s">
        <v>1258</v>
      </c>
      <c r="E20" s="53" t="s">
        <v>1264</v>
      </c>
    </row>
    <row r="21" spans="1:8" x14ac:dyDescent="0.15">
      <c r="A21" s="61">
        <v>20</v>
      </c>
      <c r="B21" s="76" t="s">
        <v>1641</v>
      </c>
      <c r="C21" s="62" t="s">
        <v>1642</v>
      </c>
      <c r="D21" s="53" t="s">
        <v>1259</v>
      </c>
      <c r="E21" s="53"/>
    </row>
    <row r="22" spans="1:8" x14ac:dyDescent="0.15">
      <c r="A22" s="61">
        <v>21</v>
      </c>
      <c r="B22" s="76" t="s">
        <v>1636</v>
      </c>
      <c r="C22" s="62" t="s">
        <v>1635</v>
      </c>
      <c r="D22" s="53" t="s">
        <v>1259</v>
      </c>
      <c r="E22" s="53"/>
    </row>
    <row r="23" spans="1:8" x14ac:dyDescent="0.15">
      <c r="A23" s="61">
        <v>22</v>
      </c>
      <c r="B23" s="76" t="s">
        <v>1332</v>
      </c>
      <c r="C23" s="62" t="s">
        <v>150</v>
      </c>
      <c r="D23" s="53" t="s">
        <v>1259</v>
      </c>
      <c r="H23" s="82" t="s">
        <v>1007</v>
      </c>
    </row>
    <row r="24" spans="1:8" x14ac:dyDescent="0.15">
      <c r="A24" s="61">
        <v>23</v>
      </c>
      <c r="B24" s="76" t="s">
        <v>1333</v>
      </c>
      <c r="C24" s="62" t="s">
        <v>178</v>
      </c>
      <c r="D24" s="53" t="s">
        <v>1259</v>
      </c>
    </row>
    <row r="25" spans="1:8" x14ac:dyDescent="0.15">
      <c r="A25" s="61">
        <v>24</v>
      </c>
      <c r="B25" s="76" t="s">
        <v>1356</v>
      </c>
      <c r="C25" s="62" t="s">
        <v>149</v>
      </c>
      <c r="D25" s="53" t="s">
        <v>1259</v>
      </c>
    </row>
    <row r="26" spans="1:8" x14ac:dyDescent="0.15">
      <c r="A26" s="61">
        <v>25</v>
      </c>
      <c r="B26" s="76" t="s">
        <v>1357</v>
      </c>
      <c r="C26" s="62" t="s">
        <v>179</v>
      </c>
      <c r="D26" s="53" t="s">
        <v>1259</v>
      </c>
    </row>
    <row r="27" spans="1:8" x14ac:dyDescent="0.15">
      <c r="A27" s="61">
        <v>26</v>
      </c>
      <c r="B27" s="76" t="s">
        <v>1394</v>
      </c>
      <c r="C27" s="62" t="s">
        <v>1252</v>
      </c>
      <c r="D27" s="53" t="s">
        <v>1259</v>
      </c>
    </row>
    <row r="28" spans="1:8" x14ac:dyDescent="0.15">
      <c r="A28" s="61">
        <v>27</v>
      </c>
      <c r="B28" s="76" t="s">
        <v>1393</v>
      </c>
      <c r="C28" s="62" t="s">
        <v>1253</v>
      </c>
      <c r="D28" s="53" t="s">
        <v>1259</v>
      </c>
    </row>
    <row r="29" spans="1:8" x14ac:dyDescent="0.15">
      <c r="A29" s="61">
        <v>28</v>
      </c>
      <c r="B29" s="76" t="s">
        <v>1398</v>
      </c>
      <c r="C29" s="62" t="s">
        <v>180</v>
      </c>
      <c r="D29" s="53" t="s">
        <v>1259</v>
      </c>
    </row>
    <row r="30" spans="1:8" x14ac:dyDescent="0.15">
      <c r="A30" s="61">
        <v>29</v>
      </c>
      <c r="B30" s="76" t="s">
        <v>1322</v>
      </c>
      <c r="C30" s="62" t="s">
        <v>62</v>
      </c>
      <c r="D30" s="53" t="s">
        <v>1259</v>
      </c>
    </row>
    <row r="31" spans="1:8" x14ac:dyDescent="0.15">
      <c r="A31" s="61">
        <v>30</v>
      </c>
      <c r="B31" s="76" t="s">
        <v>1323</v>
      </c>
      <c r="C31" s="62" t="s">
        <v>181</v>
      </c>
      <c r="D31" s="53" t="s">
        <v>1259</v>
      </c>
    </row>
    <row r="32" spans="1:8" x14ac:dyDescent="0.15">
      <c r="A32" s="61">
        <v>31</v>
      </c>
      <c r="B32" s="76" t="s">
        <v>1294</v>
      </c>
      <c r="C32" s="62" t="s">
        <v>182</v>
      </c>
      <c r="D32" s="53" t="s">
        <v>1259</v>
      </c>
    </row>
    <row r="33" spans="1:8" x14ac:dyDescent="0.15">
      <c r="A33" s="61">
        <v>32</v>
      </c>
      <c r="B33" s="76" t="s">
        <v>1276</v>
      </c>
      <c r="C33" s="62" t="s">
        <v>183</v>
      </c>
      <c r="D33" s="53" t="s">
        <v>1259</v>
      </c>
    </row>
    <row r="34" spans="1:8" x14ac:dyDescent="0.15">
      <c r="A34" s="61">
        <v>33</v>
      </c>
      <c r="B34" s="76" t="s">
        <v>1282</v>
      </c>
      <c r="C34" s="62" t="s">
        <v>222</v>
      </c>
      <c r="D34" s="53" t="s">
        <v>1259</v>
      </c>
    </row>
    <row r="35" spans="1:8" x14ac:dyDescent="0.15">
      <c r="A35" s="61">
        <v>34</v>
      </c>
      <c r="B35" s="76" t="s">
        <v>1283</v>
      </c>
      <c r="C35" s="62" t="s">
        <v>184</v>
      </c>
      <c r="D35" s="53" t="s">
        <v>1259</v>
      </c>
    </row>
    <row r="36" spans="1:8" x14ac:dyDescent="0.15">
      <c r="A36" s="61">
        <v>35</v>
      </c>
      <c r="B36" s="76" t="s">
        <v>1343</v>
      </c>
      <c r="C36" s="62" t="s">
        <v>67</v>
      </c>
      <c r="D36" s="53" t="s">
        <v>1259</v>
      </c>
      <c r="H36" s="82" t="s">
        <v>930</v>
      </c>
    </row>
    <row r="37" spans="1:8" x14ac:dyDescent="0.15">
      <c r="A37" s="61">
        <v>36</v>
      </c>
      <c r="B37" s="76" t="s">
        <v>1344</v>
      </c>
      <c r="C37" s="62" t="s">
        <v>68</v>
      </c>
      <c r="D37" s="53" t="s">
        <v>1259</v>
      </c>
    </row>
    <row r="38" spans="1:8" x14ac:dyDescent="0.15">
      <c r="A38" s="61">
        <v>37</v>
      </c>
      <c r="B38" s="76" t="s">
        <v>1397</v>
      </c>
      <c r="C38" s="62" t="s">
        <v>185</v>
      </c>
      <c r="D38" s="53" t="s">
        <v>1259</v>
      </c>
    </row>
    <row r="39" spans="1:8" x14ac:dyDescent="0.15">
      <c r="A39" s="61">
        <v>38</v>
      </c>
      <c r="B39" s="76" t="s">
        <v>1401</v>
      </c>
      <c r="C39" s="62" t="s">
        <v>186</v>
      </c>
      <c r="D39" s="53" t="s">
        <v>1259</v>
      </c>
    </row>
    <row r="40" spans="1:8" x14ac:dyDescent="0.15">
      <c r="A40" s="61">
        <v>39</v>
      </c>
      <c r="B40" s="76" t="s">
        <v>1395</v>
      </c>
      <c r="C40" s="62" t="s">
        <v>187</v>
      </c>
      <c r="D40" s="53" t="s">
        <v>1259</v>
      </c>
    </row>
    <row r="41" spans="1:8" x14ac:dyDescent="0.15">
      <c r="A41" s="61">
        <v>40</v>
      </c>
      <c r="B41" s="76" t="s">
        <v>1396</v>
      </c>
      <c r="C41" s="62" t="s">
        <v>188</v>
      </c>
      <c r="D41" s="53" t="s">
        <v>1259</v>
      </c>
    </row>
    <row r="42" spans="1:8" x14ac:dyDescent="0.15">
      <c r="A42" s="61">
        <v>41</v>
      </c>
      <c r="B42" s="76" t="s">
        <v>1386</v>
      </c>
      <c r="C42" s="62" t="s">
        <v>189</v>
      </c>
      <c r="D42" s="53" t="s">
        <v>1259</v>
      </c>
    </row>
    <row r="43" spans="1:8" x14ac:dyDescent="0.15">
      <c r="A43" s="61">
        <v>42</v>
      </c>
      <c r="B43" s="76" t="s">
        <v>1355</v>
      </c>
      <c r="C43" s="62" t="s">
        <v>190</v>
      </c>
      <c r="D43" s="53" t="s">
        <v>1259</v>
      </c>
    </row>
    <row r="44" spans="1:8" x14ac:dyDescent="0.15">
      <c r="A44" s="61">
        <v>43</v>
      </c>
      <c r="B44" s="76" t="s">
        <v>1292</v>
      </c>
      <c r="C44" s="62" t="s">
        <v>191</v>
      </c>
      <c r="D44" s="53" t="s">
        <v>1259</v>
      </c>
    </row>
    <row r="45" spans="1:8" x14ac:dyDescent="0.15">
      <c r="A45" s="61">
        <v>44</v>
      </c>
      <c r="B45" s="76" t="s">
        <v>1371</v>
      </c>
      <c r="C45" s="62" t="s">
        <v>168</v>
      </c>
      <c r="D45" s="53" t="s">
        <v>1259</v>
      </c>
      <c r="H45" s="8" t="s">
        <v>1571</v>
      </c>
    </row>
    <row r="46" spans="1:8" x14ac:dyDescent="0.15">
      <c r="A46" s="61">
        <v>45</v>
      </c>
      <c r="B46" s="76" t="s">
        <v>1643</v>
      </c>
      <c r="C46" s="62" t="s">
        <v>1637</v>
      </c>
      <c r="D46" s="53" t="s">
        <v>1259</v>
      </c>
      <c r="H46" s="8" t="s">
        <v>1638</v>
      </c>
    </row>
    <row r="47" spans="1:8" x14ac:dyDescent="0.15">
      <c r="A47" s="61">
        <v>46</v>
      </c>
      <c r="B47" s="76" t="s">
        <v>1411</v>
      </c>
      <c r="C47" s="62" t="s">
        <v>192</v>
      </c>
      <c r="D47" s="53" t="s">
        <v>1259</v>
      </c>
    </row>
    <row r="48" spans="1:8" x14ac:dyDescent="0.15">
      <c r="A48" s="61">
        <v>47</v>
      </c>
      <c r="B48" s="76" t="s">
        <v>1400</v>
      </c>
      <c r="C48" s="62" t="s">
        <v>98</v>
      </c>
      <c r="D48" s="53" t="s">
        <v>1259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 D16:D19 D21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23" location="医嘱类别代码表" display="医嘱类别代码表"/>
    <hyperlink ref="H36" location="药物剂型代码表" display="药物剂型代码表"/>
  </hyperlinks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activeCell="C23" sqref="C23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45.5" bestFit="1" customWidth="1" collapsed="1"/>
  </cols>
  <sheetData>
    <row r="1" spans="1:8" ht="17" x14ac:dyDescent="0.15">
      <c r="A1" s="110" t="s">
        <v>1541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1364</v>
      </c>
      <c r="C5" s="54" t="s">
        <v>28</v>
      </c>
      <c r="D5" s="53" t="s">
        <v>1259</v>
      </c>
      <c r="F5" s="6"/>
      <c r="G5" s="6"/>
      <c r="H5" s="6"/>
    </row>
    <row r="6" spans="1:8" x14ac:dyDescent="0.15">
      <c r="A6" s="52">
        <v>3</v>
      </c>
      <c r="B6" s="76" t="s">
        <v>1366</v>
      </c>
      <c r="C6" s="54" t="s">
        <v>1482</v>
      </c>
      <c r="D6" s="53" t="s">
        <v>1259</v>
      </c>
      <c r="F6" s="6"/>
      <c r="G6" s="6"/>
      <c r="H6" s="6"/>
    </row>
    <row r="7" spans="1:8" x14ac:dyDescent="0.15">
      <c r="A7" s="52">
        <v>4</v>
      </c>
      <c r="B7" s="76" t="s">
        <v>1526</v>
      </c>
      <c r="C7" s="54" t="s">
        <v>158</v>
      </c>
      <c r="D7" s="53" t="s">
        <v>1259</v>
      </c>
      <c r="F7" s="6"/>
      <c r="G7" s="6"/>
      <c r="H7" s="6" t="s">
        <v>2099</v>
      </c>
    </row>
    <row r="8" spans="1:8" x14ac:dyDescent="0.15">
      <c r="A8" s="52">
        <v>5</v>
      </c>
      <c r="B8" s="76" t="s">
        <v>1365</v>
      </c>
      <c r="C8" s="54" t="s">
        <v>1483</v>
      </c>
      <c r="D8" s="53" t="s">
        <v>1259</v>
      </c>
      <c r="F8" s="6"/>
      <c r="G8" s="6"/>
      <c r="H8" s="6"/>
    </row>
    <row r="9" spans="1:8" x14ac:dyDescent="0.15">
      <c r="A9" s="52">
        <v>6</v>
      </c>
      <c r="B9" s="76" t="s">
        <v>1376</v>
      </c>
      <c r="C9" s="54" t="s">
        <v>162</v>
      </c>
      <c r="D9" s="53" t="s">
        <v>1260</v>
      </c>
      <c r="F9" s="6"/>
      <c r="G9" s="6"/>
      <c r="H9" s="6"/>
    </row>
    <row r="10" spans="1:8" x14ac:dyDescent="0.15">
      <c r="A10" s="52">
        <v>7</v>
      </c>
      <c r="B10" s="76" t="s">
        <v>1527</v>
      </c>
      <c r="C10" s="54" t="s">
        <v>171</v>
      </c>
      <c r="D10" s="53" t="s">
        <v>1259</v>
      </c>
      <c r="F10" s="6"/>
      <c r="G10" s="6"/>
      <c r="H10" s="6"/>
    </row>
    <row r="11" spans="1:8" x14ac:dyDescent="0.15">
      <c r="A11" s="52">
        <v>8</v>
      </c>
      <c r="B11" s="76" t="s">
        <v>1370</v>
      </c>
      <c r="C11" s="54" t="s">
        <v>141</v>
      </c>
      <c r="D11" s="53" t="s">
        <v>1259</v>
      </c>
      <c r="E11" t="s">
        <v>1842</v>
      </c>
      <c r="F11" s="6"/>
      <c r="G11" s="6"/>
      <c r="H11" s="6" t="s">
        <v>2086</v>
      </c>
    </row>
    <row r="12" spans="1:8" x14ac:dyDescent="0.15">
      <c r="A12" s="52">
        <v>9</v>
      </c>
      <c r="B12" s="76" t="s">
        <v>1471</v>
      </c>
      <c r="C12" s="54" t="s">
        <v>207</v>
      </c>
      <c r="D12" s="53" t="s">
        <v>1260</v>
      </c>
      <c r="F12" s="6"/>
      <c r="G12" s="6"/>
      <c r="H12" s="6"/>
    </row>
    <row r="13" spans="1:8" x14ac:dyDescent="0.15">
      <c r="A13" s="52">
        <v>10</v>
      </c>
      <c r="B13" s="76" t="s">
        <v>1281</v>
      </c>
      <c r="C13" s="54" t="s">
        <v>204</v>
      </c>
      <c r="D13" s="53" t="s">
        <v>1259</v>
      </c>
      <c r="F13" s="6"/>
      <c r="G13" s="6"/>
      <c r="H13" s="6"/>
    </row>
    <row r="14" spans="1:8" x14ac:dyDescent="0.15">
      <c r="A14" s="52">
        <v>11</v>
      </c>
      <c r="B14" s="76" t="s">
        <v>1720</v>
      </c>
      <c r="C14" s="54" t="s">
        <v>205</v>
      </c>
      <c r="D14" s="53" t="s">
        <v>1259</v>
      </c>
      <c r="F14" s="6"/>
      <c r="G14" s="6"/>
      <c r="H14" s="6"/>
    </row>
    <row r="15" spans="1:8" x14ac:dyDescent="0.15">
      <c r="A15" s="52">
        <v>12</v>
      </c>
      <c r="B15" s="76" t="s">
        <v>1711</v>
      </c>
      <c r="C15" s="54" t="s">
        <v>1694</v>
      </c>
      <c r="D15" s="53" t="s">
        <v>1259</v>
      </c>
      <c r="F15" s="6"/>
      <c r="G15" s="6"/>
      <c r="H15" s="3" t="s">
        <v>1078</v>
      </c>
    </row>
    <row r="16" spans="1:8" x14ac:dyDescent="0.15">
      <c r="A16" s="52">
        <v>13</v>
      </c>
      <c r="B16" s="76" t="s">
        <v>1710</v>
      </c>
      <c r="C16" s="54" t="s">
        <v>1695</v>
      </c>
      <c r="D16" s="53" t="s">
        <v>1259</v>
      </c>
      <c r="F16" s="6"/>
      <c r="G16" s="6"/>
      <c r="H16" s="6"/>
    </row>
    <row r="17" spans="1:8" x14ac:dyDescent="0.15">
      <c r="A17" s="52">
        <v>14</v>
      </c>
      <c r="B17" s="76" t="s">
        <v>1286</v>
      </c>
      <c r="C17" s="54" t="s">
        <v>206</v>
      </c>
      <c r="D17" s="53" t="s">
        <v>1259</v>
      </c>
      <c r="F17" s="6"/>
      <c r="G17" s="6"/>
      <c r="H17" s="3" t="s">
        <v>1068</v>
      </c>
    </row>
    <row r="18" spans="1:8" x14ac:dyDescent="0.15">
      <c r="A18" s="52">
        <v>15</v>
      </c>
      <c r="B18" s="76" t="s">
        <v>1287</v>
      </c>
      <c r="C18" s="54" t="s">
        <v>1225</v>
      </c>
      <c r="D18" s="53" t="s">
        <v>1259</v>
      </c>
      <c r="F18" s="6"/>
      <c r="G18" s="6"/>
      <c r="H18" s="6"/>
    </row>
    <row r="19" spans="1:8" x14ac:dyDescent="0.15">
      <c r="A19" s="52">
        <v>16</v>
      </c>
      <c r="B19" s="76" t="s">
        <v>1272</v>
      </c>
      <c r="C19" s="54" t="s">
        <v>1226</v>
      </c>
      <c r="D19" s="53" t="s">
        <v>1259</v>
      </c>
      <c r="F19" s="6"/>
      <c r="G19" s="6"/>
      <c r="H19" s="3" t="s">
        <v>1073</v>
      </c>
    </row>
    <row r="20" spans="1:8" x14ac:dyDescent="0.15">
      <c r="A20" s="52">
        <v>17</v>
      </c>
      <c r="B20" s="76" t="s">
        <v>1273</v>
      </c>
      <c r="C20" s="54" t="s">
        <v>1227</v>
      </c>
      <c r="D20" s="53" t="s">
        <v>1259</v>
      </c>
      <c r="F20" s="6"/>
      <c r="G20" s="6"/>
      <c r="H20" s="6"/>
    </row>
    <row r="21" spans="1:8" x14ac:dyDescent="0.15">
      <c r="A21" s="52">
        <v>18</v>
      </c>
      <c r="B21" s="76" t="s">
        <v>1330</v>
      </c>
      <c r="C21" s="54" t="s">
        <v>202</v>
      </c>
      <c r="D21" s="53" t="s">
        <v>1258</v>
      </c>
      <c r="E21" s="53" t="s">
        <v>1264</v>
      </c>
      <c r="F21" s="6"/>
      <c r="G21" s="6"/>
      <c r="H21" s="6"/>
    </row>
    <row r="22" spans="1:8" x14ac:dyDescent="0.15">
      <c r="A22" s="52">
        <v>19</v>
      </c>
      <c r="B22" s="76" t="s">
        <v>1326</v>
      </c>
      <c r="C22" s="54" t="s">
        <v>203</v>
      </c>
      <c r="D22" s="53" t="s">
        <v>1258</v>
      </c>
      <c r="E22" s="53" t="s">
        <v>1264</v>
      </c>
      <c r="F22" s="6"/>
      <c r="G22" s="6"/>
      <c r="H22" s="6"/>
    </row>
    <row r="23" spans="1:8" x14ac:dyDescent="0.15">
      <c r="A23" s="52">
        <v>20</v>
      </c>
      <c r="B23" s="76" t="s">
        <v>1304</v>
      </c>
      <c r="C23" s="54" t="s">
        <v>142</v>
      </c>
      <c r="D23" s="53" t="s">
        <v>1259</v>
      </c>
      <c r="F23" s="6"/>
      <c r="G23" s="6"/>
      <c r="H23" s="6"/>
    </row>
    <row r="24" spans="1:8" x14ac:dyDescent="0.15">
      <c r="A24" s="52">
        <v>21</v>
      </c>
      <c r="B24" s="76" t="s">
        <v>1305</v>
      </c>
      <c r="C24" s="54" t="s">
        <v>143</v>
      </c>
      <c r="D24" s="53" t="s">
        <v>1259</v>
      </c>
      <c r="F24" s="6"/>
      <c r="G24" s="6"/>
      <c r="H24" s="6"/>
    </row>
    <row r="25" spans="1:8" x14ac:dyDescent="0.15">
      <c r="A25" s="52">
        <v>22</v>
      </c>
      <c r="B25" s="76" t="s">
        <v>1320</v>
      </c>
      <c r="C25" s="54" t="s">
        <v>1228</v>
      </c>
      <c r="D25" s="53" t="s">
        <v>1259</v>
      </c>
      <c r="F25" s="6"/>
      <c r="G25" s="6"/>
      <c r="H25" s="6"/>
    </row>
    <row r="26" spans="1:8" x14ac:dyDescent="0.15">
      <c r="A26" s="52">
        <v>23</v>
      </c>
      <c r="B26" s="76" t="s">
        <v>1321</v>
      </c>
      <c r="C26" s="54" t="s">
        <v>1229</v>
      </c>
      <c r="D26" s="53" t="s">
        <v>1259</v>
      </c>
      <c r="F26" s="6"/>
      <c r="G26" s="6"/>
      <c r="H26" s="6"/>
    </row>
    <row r="27" spans="1:8" x14ac:dyDescent="0.15">
      <c r="A27" s="52">
        <v>24</v>
      </c>
      <c r="B27" s="76" t="s">
        <v>1306</v>
      </c>
      <c r="C27" s="54" t="s">
        <v>1230</v>
      </c>
      <c r="D27" s="53" t="s">
        <v>1259</v>
      </c>
    </row>
    <row r="28" spans="1:8" x14ac:dyDescent="0.15">
      <c r="A28" s="52">
        <v>25</v>
      </c>
      <c r="B28" s="76" t="s">
        <v>1307</v>
      </c>
      <c r="C28" s="54" t="s">
        <v>208</v>
      </c>
      <c r="D28" s="53" t="s">
        <v>1259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20 D23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5" location="手术级别代码表" display="手术级别代码表"/>
    <hyperlink ref="H17" location="手术切口类别代码表" display="手术切口类别代码表"/>
    <hyperlink ref="H19" location="手术切口愈合等级代码表" display="手术切口愈合等级代码表"/>
  </hyperlinks>
  <pageMargins left="0.7" right="0.7" top="0.75" bottom="0.75" header="0.3" footer="0.3"/>
  <pageSetup paperSize="9" orientation="portrait" horizontalDpi="0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activeCell="I4" sqref="I4:I28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1958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2441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2442</v>
      </c>
      <c r="C5" s="54" t="s">
        <v>28</v>
      </c>
      <c r="D5" s="53" t="s">
        <v>1259</v>
      </c>
      <c r="F5" s="6"/>
      <c r="G5" s="6"/>
      <c r="H5" s="6"/>
    </row>
    <row r="6" spans="1:8" x14ac:dyDescent="0.15">
      <c r="A6" s="52">
        <v>3</v>
      </c>
      <c r="B6" s="76" t="s">
        <v>2443</v>
      </c>
      <c r="C6" s="54" t="s">
        <v>1518</v>
      </c>
      <c r="D6" s="53" t="s">
        <v>1259</v>
      </c>
      <c r="F6" s="6"/>
      <c r="G6" s="6"/>
      <c r="H6" s="6"/>
    </row>
    <row r="7" spans="1:8" x14ac:dyDescent="0.15">
      <c r="A7" s="52">
        <v>4</v>
      </c>
      <c r="B7" s="76" t="s">
        <v>2444</v>
      </c>
      <c r="C7" s="54" t="s">
        <v>2024</v>
      </c>
      <c r="D7" s="53" t="s">
        <v>1259</v>
      </c>
      <c r="E7" t="s">
        <v>1832</v>
      </c>
      <c r="F7" s="6"/>
      <c r="G7" s="6"/>
      <c r="H7" s="6" t="s">
        <v>2086</v>
      </c>
    </row>
    <row r="8" spans="1:8" x14ac:dyDescent="0.15">
      <c r="A8" s="52">
        <v>5</v>
      </c>
      <c r="B8" s="76" t="s">
        <v>2445</v>
      </c>
      <c r="C8" s="36" t="s">
        <v>1504</v>
      </c>
      <c r="D8" s="53" t="s">
        <v>1259</v>
      </c>
      <c r="F8" s="6"/>
      <c r="G8" s="6"/>
      <c r="H8" s="6"/>
    </row>
    <row r="9" spans="1:8" x14ac:dyDescent="0.15">
      <c r="A9" s="52">
        <v>6</v>
      </c>
      <c r="B9" s="76" t="s">
        <v>2446</v>
      </c>
      <c r="C9" s="36" t="s">
        <v>1505</v>
      </c>
      <c r="D9" s="53" t="s">
        <v>1259</v>
      </c>
      <c r="F9" s="6"/>
      <c r="G9" s="6"/>
      <c r="H9" s="6"/>
    </row>
    <row r="10" spans="1:8" x14ac:dyDescent="0.15">
      <c r="A10" s="52">
        <v>7</v>
      </c>
      <c r="B10" s="76" t="s">
        <v>2447</v>
      </c>
      <c r="C10" s="36" t="s">
        <v>1431</v>
      </c>
      <c r="D10" s="53" t="s">
        <v>1259</v>
      </c>
      <c r="F10" s="6"/>
      <c r="G10" s="6"/>
      <c r="H10" s="6"/>
    </row>
    <row r="11" spans="1:8" x14ac:dyDescent="0.15">
      <c r="A11" s="52">
        <v>8</v>
      </c>
      <c r="B11" s="76" t="s">
        <v>2448</v>
      </c>
      <c r="C11" s="36" t="s">
        <v>1507</v>
      </c>
      <c r="D11" s="53" t="s">
        <v>1259</v>
      </c>
      <c r="F11" s="6"/>
      <c r="G11" s="6"/>
      <c r="H11" s="6"/>
    </row>
    <row r="12" spans="1:8" x14ac:dyDescent="0.15">
      <c r="A12" s="52">
        <v>9</v>
      </c>
      <c r="B12" s="76" t="s">
        <v>2449</v>
      </c>
      <c r="C12" s="36" t="s">
        <v>1261</v>
      </c>
      <c r="D12" s="53" t="s">
        <v>1259</v>
      </c>
      <c r="F12" s="6"/>
      <c r="G12" s="6"/>
      <c r="H12" s="6"/>
    </row>
    <row r="13" spans="1:8" x14ac:dyDescent="0.15">
      <c r="A13" s="52">
        <v>10</v>
      </c>
      <c r="B13" s="76" t="s">
        <v>2450</v>
      </c>
      <c r="C13" s="90" t="s">
        <v>2356</v>
      </c>
      <c r="D13" s="53" t="s">
        <v>1259</v>
      </c>
      <c r="F13" s="6"/>
      <c r="G13" s="6"/>
      <c r="H13" s="6"/>
    </row>
    <row r="14" spans="1:8" x14ac:dyDescent="0.15">
      <c r="A14" s="52">
        <v>11</v>
      </c>
      <c r="B14" s="76" t="s">
        <v>2451</v>
      </c>
      <c r="C14" s="54" t="s">
        <v>2102</v>
      </c>
      <c r="D14" s="53" t="s">
        <v>1259</v>
      </c>
      <c r="F14" s="6"/>
      <c r="G14" s="6"/>
      <c r="H14" s="3" t="s">
        <v>2105</v>
      </c>
    </row>
    <row r="15" spans="1:8" x14ac:dyDescent="0.15">
      <c r="A15" s="52">
        <v>12</v>
      </c>
      <c r="B15" s="76" t="s">
        <v>2452</v>
      </c>
      <c r="C15" s="54" t="s">
        <v>1969</v>
      </c>
      <c r="D15" s="53" t="s">
        <v>1259</v>
      </c>
      <c r="F15" s="6"/>
      <c r="G15" s="6"/>
      <c r="H15" s="6"/>
    </row>
    <row r="16" spans="1:8" x14ac:dyDescent="0.15">
      <c r="A16" s="52">
        <v>13</v>
      </c>
      <c r="B16" s="76" t="s">
        <v>2453</v>
      </c>
      <c r="C16" s="54" t="s">
        <v>1963</v>
      </c>
      <c r="D16" s="53" t="s">
        <v>1259</v>
      </c>
      <c r="F16" s="6"/>
      <c r="G16" s="6"/>
      <c r="H16" s="6"/>
    </row>
    <row r="17" spans="1:8" x14ac:dyDescent="0.15">
      <c r="A17" s="52">
        <v>14</v>
      </c>
      <c r="B17" s="76" t="s">
        <v>2454</v>
      </c>
      <c r="C17" s="54" t="s">
        <v>1964</v>
      </c>
      <c r="D17" s="53" t="s">
        <v>1259</v>
      </c>
      <c r="F17" s="6"/>
      <c r="G17" s="6"/>
      <c r="H17" s="3"/>
    </row>
    <row r="18" spans="1:8" x14ac:dyDescent="0.15">
      <c r="A18" s="52">
        <v>15</v>
      </c>
      <c r="B18" s="76" t="s">
        <v>2455</v>
      </c>
      <c r="C18" s="53" t="s">
        <v>1965</v>
      </c>
      <c r="D18" s="53" t="s">
        <v>1258</v>
      </c>
      <c r="E18" s="53" t="s">
        <v>1264</v>
      </c>
      <c r="F18" s="6"/>
      <c r="G18" s="6"/>
      <c r="H18" s="6"/>
    </row>
    <row r="19" spans="1:8" x14ac:dyDescent="0.15">
      <c r="A19" s="52">
        <v>16</v>
      </c>
      <c r="B19" s="76" t="s">
        <v>2456</v>
      </c>
      <c r="C19" s="54" t="s">
        <v>1966</v>
      </c>
      <c r="D19" s="53" t="s">
        <v>1259</v>
      </c>
      <c r="F19" s="6"/>
      <c r="G19" s="6"/>
      <c r="H19" s="3"/>
    </row>
    <row r="20" spans="1:8" x14ac:dyDescent="0.15">
      <c r="A20" s="52">
        <v>17</v>
      </c>
      <c r="B20" s="76" t="s">
        <v>2457</v>
      </c>
      <c r="C20" s="54" t="s">
        <v>1971</v>
      </c>
      <c r="D20" s="53" t="s">
        <v>1259</v>
      </c>
      <c r="F20" s="6"/>
      <c r="G20" s="6"/>
      <c r="H20" s="6"/>
    </row>
    <row r="21" spans="1:8" x14ac:dyDescent="0.15">
      <c r="A21" s="52">
        <v>18</v>
      </c>
      <c r="B21" s="76" t="s">
        <v>2458</v>
      </c>
      <c r="C21" s="54" t="s">
        <v>1985</v>
      </c>
      <c r="D21" s="53" t="s">
        <v>1259</v>
      </c>
      <c r="F21" s="6"/>
      <c r="G21" s="6"/>
      <c r="H21" s="3"/>
    </row>
    <row r="22" spans="1:8" x14ac:dyDescent="0.15">
      <c r="A22" s="52">
        <v>19</v>
      </c>
      <c r="B22" s="76" t="s">
        <v>2459</v>
      </c>
      <c r="C22" s="54" t="s">
        <v>1981</v>
      </c>
      <c r="D22" s="53" t="s">
        <v>1258</v>
      </c>
      <c r="E22" s="53" t="s">
        <v>1264</v>
      </c>
      <c r="F22" s="6"/>
      <c r="G22" s="6"/>
      <c r="H22" s="6"/>
    </row>
    <row r="23" spans="1:8" x14ac:dyDescent="0.15">
      <c r="A23" s="52">
        <v>20</v>
      </c>
      <c r="B23" s="76" t="s">
        <v>2460</v>
      </c>
      <c r="C23" s="54" t="s">
        <v>1967</v>
      </c>
      <c r="D23" s="53" t="s">
        <v>1259</v>
      </c>
      <c r="E23" s="53"/>
      <c r="F23" s="6"/>
      <c r="G23" s="6"/>
      <c r="H23" s="6"/>
    </row>
    <row r="24" spans="1:8" x14ac:dyDescent="0.15">
      <c r="A24" s="52">
        <v>21</v>
      </c>
      <c r="B24" s="76" t="s">
        <v>2461</v>
      </c>
      <c r="C24" s="54" t="s">
        <v>1968</v>
      </c>
      <c r="D24" s="53" t="s">
        <v>1258</v>
      </c>
      <c r="E24" s="53" t="s">
        <v>1264</v>
      </c>
      <c r="F24" s="6"/>
      <c r="G24" s="6"/>
      <c r="H24" s="6"/>
    </row>
    <row r="25" spans="1:8" x14ac:dyDescent="0.15">
      <c r="A25" s="52">
        <v>22</v>
      </c>
      <c r="B25" s="76" t="s">
        <v>2462</v>
      </c>
      <c r="C25" s="54" t="s">
        <v>2101</v>
      </c>
      <c r="D25" s="53" t="s">
        <v>1259</v>
      </c>
      <c r="F25" s="6"/>
      <c r="G25" s="6"/>
      <c r="H25" s="6" t="s">
        <v>2244</v>
      </c>
    </row>
    <row r="26" spans="1:8" x14ac:dyDescent="0.15">
      <c r="A26" s="52">
        <v>23</v>
      </c>
      <c r="B26" s="76" t="s">
        <v>2463</v>
      </c>
      <c r="C26" s="54" t="s">
        <v>2248</v>
      </c>
      <c r="D26" s="53" t="s">
        <v>1259</v>
      </c>
      <c r="F26" s="6"/>
      <c r="G26" s="6"/>
      <c r="H26" s="6"/>
    </row>
    <row r="27" spans="1:8" x14ac:dyDescent="0.15">
      <c r="A27" s="52"/>
      <c r="B27" s="76"/>
      <c r="C27" s="54"/>
      <c r="D27" s="53"/>
    </row>
    <row r="28" spans="1:8" x14ac:dyDescent="0.15">
      <c r="A28" s="52"/>
      <c r="B28" s="76"/>
      <c r="C28" s="54"/>
      <c r="D28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19:D23 D4:D17 D25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4" location="婚姻状况代码表" display="婚姻状况代码表"/>
  </hyperlinks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150" zoomScaleNormal="150" zoomScalePageLayoutView="150" workbookViewId="0">
      <selection activeCell="I5" sqref="I5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1959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1973</v>
      </c>
      <c r="C5" s="54" t="s">
        <v>1962</v>
      </c>
      <c r="D5" s="53" t="s">
        <v>1259</v>
      </c>
      <c r="F5" s="6"/>
      <c r="G5" s="6"/>
      <c r="H5" s="6" t="s">
        <v>2087</v>
      </c>
    </row>
    <row r="6" spans="1:8" x14ac:dyDescent="0.15">
      <c r="A6" s="52">
        <v>3</v>
      </c>
      <c r="B6" s="76" t="s">
        <v>2038</v>
      </c>
      <c r="C6" s="54" t="s">
        <v>2037</v>
      </c>
      <c r="D6" s="53" t="s">
        <v>1259</v>
      </c>
      <c r="E6" t="s">
        <v>1832</v>
      </c>
      <c r="F6" s="6"/>
      <c r="G6" s="6"/>
      <c r="H6" s="6" t="s">
        <v>2086</v>
      </c>
    </row>
    <row r="7" spans="1:8" x14ac:dyDescent="0.15">
      <c r="A7" s="52">
        <v>4</v>
      </c>
      <c r="B7" s="76" t="s">
        <v>1970</v>
      </c>
      <c r="C7" s="54" t="s">
        <v>1987</v>
      </c>
      <c r="D7" s="53" t="s">
        <v>1258</v>
      </c>
      <c r="E7" s="53" t="s">
        <v>1264</v>
      </c>
      <c r="F7" s="6"/>
      <c r="G7" s="6"/>
      <c r="H7" s="6"/>
    </row>
    <row r="8" spans="1:8" x14ac:dyDescent="0.15">
      <c r="A8" s="52">
        <v>5</v>
      </c>
      <c r="B8" s="76" t="s">
        <v>2000</v>
      </c>
      <c r="C8" s="54" t="s">
        <v>1990</v>
      </c>
      <c r="D8" s="53" t="s">
        <v>1259</v>
      </c>
      <c r="F8" s="6"/>
      <c r="G8" s="6"/>
      <c r="H8" s="6"/>
    </row>
    <row r="9" spans="1:8" x14ac:dyDescent="0.15">
      <c r="A9" s="52">
        <v>6</v>
      </c>
      <c r="B9" s="76" t="s">
        <v>2001</v>
      </c>
      <c r="C9" s="54" t="s">
        <v>1991</v>
      </c>
      <c r="D9" s="53" t="s">
        <v>1259</v>
      </c>
      <c r="F9" s="6"/>
      <c r="G9" s="6"/>
      <c r="H9" s="6"/>
    </row>
    <row r="10" spans="1:8" x14ac:dyDescent="0.15">
      <c r="A10" s="52">
        <v>7</v>
      </c>
      <c r="B10" s="76" t="s">
        <v>2002</v>
      </c>
      <c r="C10" s="54" t="s">
        <v>1992</v>
      </c>
      <c r="D10" s="53" t="s">
        <v>1259</v>
      </c>
      <c r="F10" s="6"/>
      <c r="G10" s="6"/>
      <c r="H10" s="6"/>
    </row>
    <row r="11" spans="1:8" x14ac:dyDescent="0.15">
      <c r="A11" s="52">
        <v>8</v>
      </c>
      <c r="B11" s="76" t="s">
        <v>2003</v>
      </c>
      <c r="C11" s="54" t="s">
        <v>1993</v>
      </c>
      <c r="D11" s="53" t="s">
        <v>1259</v>
      </c>
      <c r="F11" s="6"/>
      <c r="G11" s="6"/>
      <c r="H11" s="6"/>
    </row>
    <row r="12" spans="1:8" x14ac:dyDescent="0.15">
      <c r="A12" s="52">
        <v>9</v>
      </c>
      <c r="B12" s="76" t="s">
        <v>2107</v>
      </c>
      <c r="C12" s="54" t="s">
        <v>2123</v>
      </c>
      <c r="D12" s="53" t="s">
        <v>1259</v>
      </c>
      <c r="F12" s="6"/>
      <c r="G12" s="6"/>
      <c r="H12" s="6"/>
    </row>
    <row r="13" spans="1:8" x14ac:dyDescent="0.15">
      <c r="A13" s="52">
        <v>10</v>
      </c>
      <c r="B13" s="76" t="s">
        <v>2018</v>
      </c>
      <c r="C13" s="54" t="s">
        <v>1994</v>
      </c>
      <c r="D13" s="53" t="s">
        <v>1259</v>
      </c>
      <c r="F13" s="6"/>
      <c r="G13" s="6"/>
      <c r="H13" s="6" t="s">
        <v>1995</v>
      </c>
    </row>
    <row r="14" spans="1:8" x14ac:dyDescent="0.15">
      <c r="A14" s="52">
        <v>11</v>
      </c>
      <c r="B14" s="76" t="s">
        <v>2019</v>
      </c>
      <c r="C14" s="54" t="s">
        <v>2016</v>
      </c>
      <c r="D14" s="53" t="s">
        <v>1259</v>
      </c>
      <c r="F14" s="6"/>
      <c r="G14" s="6"/>
      <c r="H14" s="6"/>
    </row>
    <row r="15" spans="1:8" x14ac:dyDescent="0.15">
      <c r="A15" s="52">
        <v>12</v>
      </c>
      <c r="B15" s="76" t="s">
        <v>2020</v>
      </c>
      <c r="C15" s="54" t="s">
        <v>2017</v>
      </c>
      <c r="D15" s="53" t="s">
        <v>1259</v>
      </c>
      <c r="F15" s="6"/>
      <c r="G15" s="6"/>
      <c r="H15" s="6" t="s">
        <v>2026</v>
      </c>
    </row>
    <row r="16" spans="1:8" x14ac:dyDescent="0.15">
      <c r="A16" s="52">
        <v>13</v>
      </c>
      <c r="B16" s="76" t="s">
        <v>2124</v>
      </c>
      <c r="C16" s="54" t="s">
        <v>2125</v>
      </c>
      <c r="D16" s="53" t="s">
        <v>1259</v>
      </c>
      <c r="F16" s="6"/>
      <c r="G16" s="6"/>
      <c r="H16" s="6" t="s">
        <v>2130</v>
      </c>
    </row>
    <row r="17" spans="1:8" x14ac:dyDescent="0.15">
      <c r="A17" s="52">
        <v>14</v>
      </c>
      <c r="B17" s="76" t="s">
        <v>2004</v>
      </c>
      <c r="C17" s="54" t="s">
        <v>1996</v>
      </c>
      <c r="D17" s="53" t="s">
        <v>1259</v>
      </c>
      <c r="F17" s="6"/>
      <c r="G17" s="6"/>
      <c r="H17" s="6"/>
    </row>
    <row r="18" spans="1:8" x14ac:dyDescent="0.15">
      <c r="A18" s="52">
        <v>15</v>
      </c>
      <c r="B18" s="76" t="s">
        <v>2005</v>
      </c>
      <c r="C18" s="54" t="s">
        <v>1988</v>
      </c>
      <c r="D18" s="53" t="s">
        <v>1259</v>
      </c>
      <c r="F18" s="6"/>
      <c r="G18" s="6"/>
      <c r="H18" s="6"/>
    </row>
    <row r="19" spans="1:8" x14ac:dyDescent="0.15">
      <c r="A19" s="52">
        <v>16</v>
      </c>
      <c r="B19" s="76" t="s">
        <v>2412</v>
      </c>
      <c r="C19" s="53" t="s">
        <v>113</v>
      </c>
      <c r="D19" s="53" t="s">
        <v>1266</v>
      </c>
      <c r="E19" s="6"/>
      <c r="F19" s="6"/>
      <c r="G19" s="6"/>
      <c r="H19" s="6" t="s">
        <v>2413</v>
      </c>
    </row>
    <row r="20" spans="1:8" x14ac:dyDescent="0.15">
      <c r="A20" s="52">
        <v>17</v>
      </c>
      <c r="B20" s="76" t="s">
        <v>2008</v>
      </c>
      <c r="C20" s="54" t="s">
        <v>2007</v>
      </c>
      <c r="D20" s="53" t="s">
        <v>1259</v>
      </c>
      <c r="F20" s="6"/>
      <c r="G20" s="6"/>
      <c r="H20" s="6"/>
    </row>
    <row r="21" spans="1:8" x14ac:dyDescent="0.15">
      <c r="A21" s="52">
        <v>18</v>
      </c>
      <c r="B21" s="76" t="s">
        <v>1410</v>
      </c>
      <c r="C21" s="53" t="s">
        <v>1200</v>
      </c>
      <c r="D21" s="53" t="s">
        <v>1259</v>
      </c>
      <c r="F21" s="6"/>
      <c r="G21" s="6"/>
      <c r="H21" s="3"/>
    </row>
    <row r="22" spans="1:8" x14ac:dyDescent="0.15">
      <c r="A22" s="52">
        <v>19</v>
      </c>
      <c r="B22" s="76" t="s">
        <v>1458</v>
      </c>
      <c r="C22" s="53" t="s">
        <v>1201</v>
      </c>
      <c r="D22" s="53" t="s">
        <v>1259</v>
      </c>
      <c r="F22" s="6"/>
      <c r="G22" s="6"/>
      <c r="H22" s="6"/>
    </row>
    <row r="23" spans="1:8" x14ac:dyDescent="0.15">
      <c r="A23" s="52">
        <v>20</v>
      </c>
      <c r="B23" s="76" t="s">
        <v>1459</v>
      </c>
      <c r="C23" s="53" t="s">
        <v>1202</v>
      </c>
      <c r="D23" s="53" t="s">
        <v>1259</v>
      </c>
      <c r="F23" s="6"/>
      <c r="G23" s="6"/>
      <c r="H23" s="3"/>
    </row>
    <row r="24" spans="1:8" x14ac:dyDescent="0.15">
      <c r="A24" s="52">
        <v>21</v>
      </c>
      <c r="B24" s="76" t="s">
        <v>2120</v>
      </c>
      <c r="C24" s="54" t="s">
        <v>2119</v>
      </c>
      <c r="D24" s="53" t="s">
        <v>1259</v>
      </c>
      <c r="F24" s="6"/>
      <c r="G24" s="6"/>
      <c r="H24" s="6"/>
    </row>
    <row r="25" spans="1:8" x14ac:dyDescent="0.15">
      <c r="A25" s="52"/>
      <c r="B25" s="76"/>
      <c r="C25" s="54"/>
      <c r="D25" s="53"/>
      <c r="E25" s="53"/>
      <c r="F25" s="6"/>
      <c r="G25" s="6"/>
      <c r="H25" s="6"/>
    </row>
    <row r="26" spans="1:8" x14ac:dyDescent="0.15">
      <c r="A26" s="52"/>
      <c r="B26" s="76"/>
      <c r="C26" s="54"/>
      <c r="D26" s="53"/>
      <c r="E26" s="53"/>
      <c r="F26" s="6"/>
      <c r="G26" s="6"/>
      <c r="H26" s="6"/>
    </row>
    <row r="27" spans="1:8" x14ac:dyDescent="0.15">
      <c r="A27" s="52"/>
      <c r="B27" s="76"/>
      <c r="C27" s="54"/>
      <c r="D27" s="53"/>
      <c r="F27" s="6"/>
      <c r="G27" s="6"/>
      <c r="H27" s="6"/>
    </row>
    <row r="28" spans="1:8" x14ac:dyDescent="0.15">
      <c r="A28" s="52"/>
      <c r="B28" s="76"/>
      <c r="C28" s="54"/>
      <c r="D28" s="53"/>
      <c r="F28" s="6"/>
      <c r="G28" s="6"/>
      <c r="H28" s="6"/>
    </row>
    <row r="29" spans="1:8" x14ac:dyDescent="0.15">
      <c r="A29" s="52"/>
      <c r="B29" s="76"/>
      <c r="C29" s="54"/>
      <c r="D29" s="53"/>
      <c r="F29" s="6"/>
      <c r="G29" s="6"/>
      <c r="H29" s="6"/>
    </row>
    <row r="30" spans="1:8" x14ac:dyDescent="0.15">
      <c r="A30" s="52"/>
      <c r="B30" s="76"/>
      <c r="C30" s="54"/>
      <c r="D30" s="53"/>
      <c r="F30" s="6"/>
      <c r="G30" s="6"/>
      <c r="H30" s="6"/>
    </row>
    <row r="31" spans="1:8" x14ac:dyDescent="0.15">
      <c r="A31" s="52"/>
      <c r="B31" s="76"/>
      <c r="C31" s="54"/>
      <c r="D31" s="53"/>
    </row>
    <row r="32" spans="1:8" x14ac:dyDescent="0.15">
      <c r="A32" s="52"/>
      <c r="B32" s="76"/>
      <c r="C32" s="54"/>
      <c r="D32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27:D1048576 D4:D24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50" zoomScaleNormal="150" zoomScalePageLayoutView="150" workbookViewId="0">
      <selection activeCell="C14" sqref="C14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7.5" bestFit="1" customWidth="1" collapsed="1"/>
    <col min="4" max="4" width="9.6640625" bestFit="1" customWidth="1" collapsed="1"/>
    <col min="5" max="5" width="10.6640625" bestFit="1" customWidth="1" collapsed="1"/>
    <col min="6" max="6" width="10.6640625" style="5" collapsed="1"/>
    <col min="7" max="7" width="13.5" bestFit="1" customWidth="1" collapsed="1"/>
    <col min="8" max="8" width="17.5" bestFit="1" customWidth="1" collapsed="1"/>
    <col min="9" max="9" width="54.5" bestFit="1" customWidth="1"/>
    <col min="10" max="10" width="100.5" bestFit="1" customWidth="1"/>
    <col min="11" max="11" width="17.5" bestFit="1" customWidth="1"/>
  </cols>
  <sheetData>
    <row r="1" spans="1:10" s="41" customFormat="1" ht="17" x14ac:dyDescent="0.15">
      <c r="A1" s="110" t="s">
        <v>1787</v>
      </c>
      <c r="B1" s="110"/>
      <c r="C1" s="110"/>
      <c r="D1" s="110"/>
      <c r="E1" s="110"/>
      <c r="F1" s="110"/>
      <c r="G1" s="110"/>
      <c r="H1" s="110"/>
    </row>
    <row r="2" spans="1:10" s="39" customFormat="1" ht="16" thickBot="1" x14ac:dyDescent="0.2">
      <c r="A2" s="48" t="s">
        <v>19</v>
      </c>
      <c r="B2" s="38"/>
      <c r="C2" s="38"/>
      <c r="D2" s="38"/>
      <c r="E2" s="38"/>
      <c r="F2" s="48"/>
      <c r="G2" s="38"/>
      <c r="H2" s="38"/>
    </row>
    <row r="3" spans="1:10" s="39" customFormat="1" ht="16" thickBot="1" x14ac:dyDescent="0.2">
      <c r="A3" s="49" t="s">
        <v>23</v>
      </c>
      <c r="B3" s="40" t="s">
        <v>25</v>
      </c>
      <c r="C3" s="40" t="s">
        <v>1172</v>
      </c>
      <c r="D3" s="40" t="s">
        <v>21</v>
      </c>
      <c r="E3" s="40" t="s">
        <v>22</v>
      </c>
      <c r="F3" s="49" t="s">
        <v>24</v>
      </c>
      <c r="G3" s="40" t="s">
        <v>17</v>
      </c>
      <c r="H3" s="40" t="s">
        <v>20</v>
      </c>
    </row>
    <row r="4" spans="1:10" x14ac:dyDescent="0.15">
      <c r="A4" s="44">
        <f>ROW()-3</f>
        <v>1</v>
      </c>
      <c r="B4" s="76" t="s">
        <v>1442</v>
      </c>
      <c r="C4" s="36" t="s">
        <v>32</v>
      </c>
      <c r="D4" s="37" t="s">
        <v>1259</v>
      </c>
      <c r="E4" s="37"/>
      <c r="F4" s="47"/>
      <c r="G4" s="37"/>
      <c r="H4" s="37"/>
      <c r="J4" s="60"/>
    </row>
    <row r="5" spans="1:10" x14ac:dyDescent="0.15">
      <c r="A5" s="44">
        <f>ROW()-3</f>
        <v>2</v>
      </c>
      <c r="B5" s="76" t="s">
        <v>1789</v>
      </c>
      <c r="C5" s="36" t="s">
        <v>1788</v>
      </c>
      <c r="D5" s="37" t="s">
        <v>1259</v>
      </c>
      <c r="E5" s="37"/>
      <c r="F5" s="47"/>
      <c r="G5" s="37"/>
      <c r="H5" s="37"/>
      <c r="J5" s="60"/>
    </row>
    <row r="6" spans="1:10" x14ac:dyDescent="0.15">
      <c r="A6" s="44">
        <f>ROW()-3</f>
        <v>3</v>
      </c>
      <c r="B6" s="76" t="s">
        <v>1792</v>
      </c>
      <c r="C6" s="36" t="s">
        <v>1790</v>
      </c>
      <c r="D6" s="37" t="s">
        <v>1259</v>
      </c>
      <c r="H6" t="s">
        <v>1791</v>
      </c>
    </row>
  </sheetData>
  <dataConsolidate/>
  <mergeCells count="1">
    <mergeCell ref="A1:H1"/>
  </mergeCells>
  <phoneticPr fontId="2" type="noConversion"/>
  <dataValidations count="2">
    <dataValidation type="list" allowBlank="1" showInputMessage="1" showErrorMessage="1" sqref="F4:F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activeCell="C24" sqref="C24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2371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1364</v>
      </c>
      <c r="C5" s="54" t="s">
        <v>28</v>
      </c>
      <c r="D5" s="53" t="s">
        <v>1259</v>
      </c>
      <c r="F5" s="6"/>
      <c r="G5" s="6"/>
      <c r="H5" s="6"/>
    </row>
    <row r="6" spans="1:8" x14ac:dyDescent="0.15">
      <c r="A6" s="52">
        <v>3</v>
      </c>
      <c r="B6" s="76" t="s">
        <v>1577</v>
      </c>
      <c r="C6" s="54" t="s">
        <v>1518</v>
      </c>
      <c r="D6" s="53" t="s">
        <v>1259</v>
      </c>
      <c r="F6" s="6"/>
      <c r="G6" s="6"/>
      <c r="H6" s="6"/>
    </row>
    <row r="7" spans="1:8" x14ac:dyDescent="0.15">
      <c r="A7" s="52">
        <v>4</v>
      </c>
      <c r="B7" s="76" t="s">
        <v>1956</v>
      </c>
      <c r="C7" s="54" t="s">
        <v>1962</v>
      </c>
      <c r="D7" s="53" t="s">
        <v>1259</v>
      </c>
      <c r="E7" t="s">
        <v>1832</v>
      </c>
      <c r="F7" s="6"/>
      <c r="G7" s="6"/>
      <c r="H7" s="6" t="s">
        <v>2086</v>
      </c>
    </row>
    <row r="8" spans="1:8" x14ac:dyDescent="0.15">
      <c r="A8" s="52">
        <v>5</v>
      </c>
      <c r="B8" s="76" t="s">
        <v>1540</v>
      </c>
      <c r="C8" s="36" t="s">
        <v>1504</v>
      </c>
      <c r="D8" s="53" t="s">
        <v>1259</v>
      </c>
      <c r="F8" s="6"/>
      <c r="G8" s="6"/>
      <c r="H8" s="6"/>
    </row>
    <row r="9" spans="1:8" x14ac:dyDescent="0.15">
      <c r="A9" s="52">
        <v>6</v>
      </c>
      <c r="B9" s="76" t="s">
        <v>1428</v>
      </c>
      <c r="C9" s="36" t="s">
        <v>1505</v>
      </c>
      <c r="D9" s="53" t="s">
        <v>1259</v>
      </c>
      <c r="F9" s="6"/>
      <c r="G9" s="6"/>
      <c r="H9" s="6"/>
    </row>
    <row r="10" spans="1:8" x14ac:dyDescent="0.15">
      <c r="A10" s="52">
        <v>7</v>
      </c>
      <c r="B10" s="76" t="s">
        <v>1943</v>
      </c>
      <c r="C10" s="36" t="s">
        <v>1431</v>
      </c>
      <c r="D10" s="53" t="s">
        <v>1259</v>
      </c>
      <c r="F10" s="6"/>
      <c r="G10" s="6"/>
      <c r="H10" s="6"/>
    </row>
    <row r="11" spans="1:8" x14ac:dyDescent="0.15">
      <c r="A11" s="52">
        <v>8</v>
      </c>
      <c r="B11" s="76" t="s">
        <v>1937</v>
      </c>
      <c r="C11" s="36" t="s">
        <v>1507</v>
      </c>
      <c r="D11" s="53" t="s">
        <v>1259</v>
      </c>
      <c r="F11" s="6"/>
      <c r="G11" s="6"/>
      <c r="H11" s="6"/>
    </row>
    <row r="12" spans="1:8" x14ac:dyDescent="0.15">
      <c r="A12" s="52">
        <v>9</v>
      </c>
      <c r="B12" s="76" t="s">
        <v>1938</v>
      </c>
      <c r="C12" s="36" t="s">
        <v>1261</v>
      </c>
      <c r="D12" s="53" t="s">
        <v>1259</v>
      </c>
      <c r="F12" s="6"/>
      <c r="G12" s="6"/>
      <c r="H12" s="6"/>
    </row>
    <row r="13" spans="1:8" x14ac:dyDescent="0.15">
      <c r="A13" s="52">
        <v>10</v>
      </c>
      <c r="B13" s="76" t="s">
        <v>2355</v>
      </c>
      <c r="C13" s="90" t="s">
        <v>2356</v>
      </c>
      <c r="D13" s="53" t="s">
        <v>1259</v>
      </c>
      <c r="F13" s="6"/>
      <c r="G13" s="6"/>
      <c r="H13" s="6"/>
    </row>
    <row r="14" spans="1:8" x14ac:dyDescent="0.15">
      <c r="A14" s="52">
        <v>11</v>
      </c>
      <c r="B14" s="76" t="s">
        <v>2103</v>
      </c>
      <c r="C14" s="54" t="s">
        <v>2102</v>
      </c>
      <c r="D14" s="53" t="s">
        <v>1259</v>
      </c>
      <c r="F14" s="6"/>
      <c r="G14" s="6"/>
      <c r="H14" s="3" t="s">
        <v>2104</v>
      </c>
    </row>
    <row r="15" spans="1:8" x14ac:dyDescent="0.15">
      <c r="A15" s="52">
        <v>12</v>
      </c>
      <c r="B15" s="76" t="s">
        <v>1979</v>
      </c>
      <c r="C15" s="54" t="s">
        <v>1969</v>
      </c>
      <c r="D15" s="53" t="s">
        <v>1259</v>
      </c>
      <c r="F15" s="6"/>
      <c r="G15" s="6"/>
      <c r="H15" s="6"/>
    </row>
    <row r="16" spans="1:8" x14ac:dyDescent="0.15">
      <c r="A16" s="52">
        <v>13</v>
      </c>
      <c r="B16" s="76" t="s">
        <v>1980</v>
      </c>
      <c r="C16" s="54" t="s">
        <v>1963</v>
      </c>
      <c r="D16" s="53" t="s">
        <v>1259</v>
      </c>
      <c r="F16" s="6"/>
      <c r="G16" s="6"/>
      <c r="H16" s="6"/>
    </row>
    <row r="17" spans="1:8" x14ac:dyDescent="0.15">
      <c r="A17" s="52">
        <v>14</v>
      </c>
      <c r="B17" s="76" t="s">
        <v>1907</v>
      </c>
      <c r="C17" s="54" t="s">
        <v>1964</v>
      </c>
      <c r="D17" s="53" t="s">
        <v>1259</v>
      </c>
      <c r="F17" s="6"/>
      <c r="G17" s="6"/>
      <c r="H17" s="3"/>
    </row>
    <row r="18" spans="1:8" x14ac:dyDescent="0.15">
      <c r="A18" s="52">
        <v>15</v>
      </c>
      <c r="B18" s="76" t="s">
        <v>1997</v>
      </c>
      <c r="C18" s="53" t="s">
        <v>1965</v>
      </c>
      <c r="D18" s="53" t="s">
        <v>2528</v>
      </c>
      <c r="E18" s="53" t="s">
        <v>2529</v>
      </c>
      <c r="F18" s="6"/>
      <c r="G18" s="6"/>
      <c r="H18" s="6"/>
    </row>
    <row r="19" spans="1:8" x14ac:dyDescent="0.15">
      <c r="A19" s="52">
        <v>16</v>
      </c>
      <c r="B19" s="76" t="s">
        <v>1998</v>
      </c>
      <c r="C19" s="54" t="s">
        <v>1966</v>
      </c>
      <c r="D19" s="53" t="s">
        <v>1259</v>
      </c>
      <c r="F19" s="6"/>
      <c r="G19" s="6"/>
      <c r="H19" s="3"/>
    </row>
    <row r="20" spans="1:8" x14ac:dyDescent="0.15">
      <c r="A20" s="52">
        <v>17</v>
      </c>
      <c r="B20" s="76" t="s">
        <v>1999</v>
      </c>
      <c r="C20" s="54" t="s">
        <v>1971</v>
      </c>
      <c r="D20" s="53" t="s">
        <v>1259</v>
      </c>
      <c r="F20" s="6"/>
      <c r="G20" s="6"/>
      <c r="H20" s="6"/>
    </row>
    <row r="21" spans="1:8" x14ac:dyDescent="0.15">
      <c r="A21" s="52">
        <v>18</v>
      </c>
      <c r="B21" s="76" t="s">
        <v>1986</v>
      </c>
      <c r="C21" s="54" t="s">
        <v>1985</v>
      </c>
      <c r="D21" s="53" t="s">
        <v>1259</v>
      </c>
      <c r="F21" s="6"/>
      <c r="G21" s="6"/>
      <c r="H21" s="3"/>
    </row>
    <row r="22" spans="1:8" x14ac:dyDescent="0.15">
      <c r="A22" s="52">
        <v>19</v>
      </c>
      <c r="B22" s="76" t="s">
        <v>1982</v>
      </c>
      <c r="C22" s="54" t="s">
        <v>1981</v>
      </c>
      <c r="D22" s="53" t="s">
        <v>1258</v>
      </c>
      <c r="E22" s="53" t="s">
        <v>1264</v>
      </c>
      <c r="F22" s="6"/>
      <c r="G22" s="6"/>
      <c r="H22" s="6"/>
    </row>
    <row r="23" spans="1:8" x14ac:dyDescent="0.15">
      <c r="A23" s="52">
        <v>20</v>
      </c>
      <c r="B23" s="76" t="s">
        <v>1984</v>
      </c>
      <c r="C23" s="54" t="s">
        <v>1967</v>
      </c>
      <c r="D23" s="53" t="s">
        <v>1259</v>
      </c>
      <c r="E23" s="53"/>
      <c r="F23" s="6"/>
      <c r="G23" s="6"/>
      <c r="H23" s="6"/>
    </row>
    <row r="24" spans="1:8" x14ac:dyDescent="0.15">
      <c r="A24" s="52">
        <v>21</v>
      </c>
      <c r="B24" s="76" t="s">
        <v>1983</v>
      </c>
      <c r="C24" s="54" t="s">
        <v>2531</v>
      </c>
      <c r="D24" s="53" t="s">
        <v>1258</v>
      </c>
      <c r="E24" s="53" t="s">
        <v>1264</v>
      </c>
      <c r="F24" s="6"/>
      <c r="G24" s="6"/>
      <c r="H24" s="6"/>
    </row>
    <row r="25" spans="1:8" x14ac:dyDescent="0.15">
      <c r="A25" s="52">
        <v>22</v>
      </c>
      <c r="B25" s="76" t="s">
        <v>2100</v>
      </c>
      <c r="C25" s="54" t="s">
        <v>2101</v>
      </c>
      <c r="D25" s="53" t="s">
        <v>1259</v>
      </c>
      <c r="F25" s="6"/>
      <c r="G25" s="6"/>
      <c r="H25" s="6" t="s">
        <v>2244</v>
      </c>
    </row>
    <row r="26" spans="1:8" x14ac:dyDescent="0.15">
      <c r="A26" s="52">
        <v>23</v>
      </c>
      <c r="B26" s="76" t="s">
        <v>2350</v>
      </c>
      <c r="C26" s="54" t="s">
        <v>2248</v>
      </c>
      <c r="D26" s="53" t="s">
        <v>1259</v>
      </c>
      <c r="F26" s="6"/>
      <c r="G26" s="6"/>
      <c r="H26" s="6"/>
    </row>
    <row r="27" spans="1:8" x14ac:dyDescent="0.15">
      <c r="A27" s="52"/>
      <c r="B27" s="76"/>
      <c r="C27" s="54"/>
      <c r="D27" s="53"/>
    </row>
    <row r="28" spans="1:8" x14ac:dyDescent="0.15">
      <c r="A28" s="52"/>
      <c r="B28" s="76"/>
      <c r="C28" s="54"/>
      <c r="D28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19:D23 D4:D17 D25:D1048576">
      <formula1>" ,字符型,数值型,日期型,时间型,布尔型"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4" location="婚姻状况代码表" display="婚姻状况代码表"/>
  </hyperlink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50" zoomScaleNormal="150" zoomScalePageLayoutView="150" workbookViewId="0">
      <selection activeCell="E30" sqref="E3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2246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3</v>
      </c>
      <c r="B5" s="76" t="s">
        <v>1972</v>
      </c>
      <c r="C5" s="54" t="s">
        <v>1518</v>
      </c>
      <c r="D5" s="53" t="s">
        <v>1259</v>
      </c>
      <c r="F5" s="6"/>
      <c r="G5" s="6"/>
      <c r="H5" s="6"/>
    </row>
    <row r="6" spans="1:8" x14ac:dyDescent="0.15">
      <c r="A6" s="52">
        <v>4</v>
      </c>
      <c r="B6" s="76" t="s">
        <v>1956</v>
      </c>
      <c r="C6" s="54" t="s">
        <v>1962</v>
      </c>
      <c r="D6" s="53" t="s">
        <v>1259</v>
      </c>
      <c r="E6" t="s">
        <v>1832</v>
      </c>
      <c r="F6" s="6"/>
      <c r="G6" s="6"/>
      <c r="H6" s="6" t="s">
        <v>2086</v>
      </c>
    </row>
    <row r="7" spans="1:8" x14ac:dyDescent="0.15">
      <c r="A7" s="52">
        <v>5</v>
      </c>
      <c r="B7" s="76" t="s">
        <v>1974</v>
      </c>
      <c r="C7" s="36" t="s">
        <v>1504</v>
      </c>
      <c r="D7" s="53" t="s">
        <v>1259</v>
      </c>
      <c r="F7" s="6"/>
      <c r="G7" s="6"/>
      <c r="H7" s="6"/>
    </row>
    <row r="8" spans="1:8" x14ac:dyDescent="0.15">
      <c r="A8" s="52">
        <v>6</v>
      </c>
      <c r="B8" s="76" t="s">
        <v>1975</v>
      </c>
      <c r="C8" s="36" t="s">
        <v>1505</v>
      </c>
      <c r="D8" s="53" t="s">
        <v>1259</v>
      </c>
      <c r="F8" s="6"/>
      <c r="G8" s="6"/>
      <c r="H8" s="6"/>
    </row>
    <row r="9" spans="1:8" x14ac:dyDescent="0.15">
      <c r="A9" s="52">
        <v>7</v>
      </c>
      <c r="B9" s="76" t="s">
        <v>1976</v>
      </c>
      <c r="C9" s="36" t="s">
        <v>1431</v>
      </c>
      <c r="D9" s="53" t="s">
        <v>1259</v>
      </c>
      <c r="F9" s="6"/>
      <c r="G9" s="6"/>
      <c r="H9" s="6"/>
    </row>
    <row r="10" spans="1:8" x14ac:dyDescent="0.15">
      <c r="A10" s="52">
        <v>8</v>
      </c>
      <c r="B10" s="76" t="s">
        <v>2247</v>
      </c>
      <c r="C10" s="36" t="s">
        <v>2248</v>
      </c>
      <c r="D10" s="53" t="s">
        <v>1259</v>
      </c>
      <c r="F10" s="6"/>
      <c r="G10" s="6"/>
      <c r="H10" s="6"/>
    </row>
    <row r="11" spans="1:8" x14ac:dyDescent="0.15">
      <c r="A11" s="52">
        <v>9</v>
      </c>
      <c r="B11" s="76" t="s">
        <v>1937</v>
      </c>
      <c r="C11" s="36" t="s">
        <v>1507</v>
      </c>
      <c r="D11" s="53" t="s">
        <v>1259</v>
      </c>
      <c r="F11" s="6"/>
      <c r="G11" s="6"/>
      <c r="H11" s="6"/>
    </row>
    <row r="12" spans="1:8" x14ac:dyDescent="0.15">
      <c r="A12" s="52">
        <v>10</v>
      </c>
      <c r="B12" s="76" t="s">
        <v>1978</v>
      </c>
      <c r="C12" s="36" t="s">
        <v>1261</v>
      </c>
      <c r="D12" s="53" t="s">
        <v>1259</v>
      </c>
      <c r="F12" s="6"/>
      <c r="G12" s="6"/>
      <c r="H12" s="6"/>
    </row>
    <row r="13" spans="1:8" x14ac:dyDescent="0.15">
      <c r="A13" s="52">
        <v>11</v>
      </c>
      <c r="B13" s="76" t="s">
        <v>1979</v>
      </c>
      <c r="C13" s="54" t="s">
        <v>1969</v>
      </c>
      <c r="D13" s="53" t="s">
        <v>1259</v>
      </c>
      <c r="F13" s="6"/>
      <c r="G13" s="6"/>
      <c r="H13" s="6"/>
    </row>
    <row r="14" spans="1:8" x14ac:dyDescent="0.15">
      <c r="A14" s="52">
        <v>12</v>
      </c>
      <c r="B14" s="76" t="s">
        <v>1907</v>
      </c>
      <c r="C14" s="54" t="s">
        <v>1964</v>
      </c>
      <c r="D14" s="53" t="s">
        <v>1259</v>
      </c>
      <c r="F14" s="6"/>
      <c r="G14" s="6"/>
      <c r="H14" s="3"/>
    </row>
    <row r="15" spans="1:8" x14ac:dyDescent="0.15">
      <c r="A15" s="52">
        <v>13</v>
      </c>
      <c r="B15" s="76" t="s">
        <v>1997</v>
      </c>
      <c r="C15" s="53" t="s">
        <v>1965</v>
      </c>
      <c r="D15" s="53" t="s">
        <v>1258</v>
      </c>
      <c r="E15" s="53" t="s">
        <v>1264</v>
      </c>
      <c r="F15" s="6"/>
      <c r="G15" s="6"/>
      <c r="H15" s="6"/>
    </row>
    <row r="16" spans="1:8" x14ac:dyDescent="0.15">
      <c r="A16" s="52">
        <v>14</v>
      </c>
      <c r="B16" s="76" t="s">
        <v>2252</v>
      </c>
      <c r="C16" s="54" t="s">
        <v>2101</v>
      </c>
      <c r="D16" s="53" t="s">
        <v>1259</v>
      </c>
      <c r="F16" s="6"/>
      <c r="G16" s="6"/>
      <c r="H16" s="6" t="s">
        <v>2244</v>
      </c>
    </row>
    <row r="17" spans="1:8" x14ac:dyDescent="0.15">
      <c r="A17" s="52">
        <v>15</v>
      </c>
      <c r="B17" s="76" t="s">
        <v>2253</v>
      </c>
      <c r="C17" s="54" t="s">
        <v>1990</v>
      </c>
      <c r="D17" s="53" t="s">
        <v>1259</v>
      </c>
      <c r="F17" s="6"/>
      <c r="G17" s="6"/>
      <c r="H17" s="6"/>
    </row>
    <row r="18" spans="1:8" x14ac:dyDescent="0.15">
      <c r="A18" s="52">
        <v>16</v>
      </c>
      <c r="B18" s="76" t="s">
        <v>2001</v>
      </c>
      <c r="C18" s="54" t="s">
        <v>1991</v>
      </c>
      <c r="D18" s="53" t="s">
        <v>1259</v>
      </c>
    </row>
    <row r="19" spans="1:8" x14ac:dyDescent="0.15">
      <c r="A19" s="52">
        <v>17</v>
      </c>
      <c r="B19" s="76" t="s">
        <v>2254</v>
      </c>
      <c r="C19" s="54" t="s">
        <v>2125</v>
      </c>
      <c r="D19" s="53" t="s">
        <v>1259</v>
      </c>
    </row>
    <row r="20" spans="1:8" x14ac:dyDescent="0.15">
      <c r="A20" s="52">
        <v>18</v>
      </c>
      <c r="B20" s="76" t="s">
        <v>2004</v>
      </c>
      <c r="C20" s="54" t="s">
        <v>1996</v>
      </c>
      <c r="D20" s="53" t="s">
        <v>1259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4 D16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150" zoomScaleNormal="150" zoomScalePageLayoutView="150" workbookViewId="0">
      <selection activeCell="H19" sqref="H1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1960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2041</v>
      </c>
      <c r="C5" s="54" t="s">
        <v>2042</v>
      </c>
      <c r="D5" s="53" t="s">
        <v>1259</v>
      </c>
      <c r="E5" t="s">
        <v>1832</v>
      </c>
      <c r="F5" s="6"/>
      <c r="G5" s="6"/>
      <c r="H5" s="6" t="s">
        <v>2086</v>
      </c>
    </row>
    <row r="6" spans="1:8" x14ac:dyDescent="0.15">
      <c r="A6" s="52">
        <v>3</v>
      </c>
      <c r="B6" s="76" t="s">
        <v>1364</v>
      </c>
      <c r="C6" s="54" t="s">
        <v>28</v>
      </c>
      <c r="D6" s="53" t="s">
        <v>1259</v>
      </c>
      <c r="F6" s="6"/>
      <c r="G6" s="6"/>
      <c r="H6" s="6"/>
    </row>
    <row r="7" spans="1:8" x14ac:dyDescent="0.15">
      <c r="A7" s="52">
        <v>4</v>
      </c>
      <c r="B7" s="76" t="s">
        <v>2067</v>
      </c>
      <c r="C7" s="54" t="s">
        <v>1518</v>
      </c>
      <c r="D7" s="53" t="s">
        <v>1259</v>
      </c>
      <c r="F7" s="6"/>
      <c r="G7" s="6"/>
      <c r="H7" s="6"/>
    </row>
    <row r="8" spans="1:8" x14ac:dyDescent="0.15">
      <c r="A8" s="52">
        <v>5</v>
      </c>
      <c r="B8" s="76" t="s">
        <v>2022</v>
      </c>
      <c r="C8" s="54" t="s">
        <v>1482</v>
      </c>
      <c r="D8" s="53" t="s">
        <v>1259</v>
      </c>
      <c r="F8" s="6"/>
      <c r="G8" s="6"/>
      <c r="H8" s="6"/>
    </row>
    <row r="9" spans="1:8" x14ac:dyDescent="0.15">
      <c r="A9" s="52">
        <v>6</v>
      </c>
      <c r="B9" s="76" t="s">
        <v>2029</v>
      </c>
      <c r="C9" s="54" t="s">
        <v>158</v>
      </c>
      <c r="D9" s="53" t="s">
        <v>1259</v>
      </c>
      <c r="F9" s="6"/>
      <c r="G9" s="6"/>
      <c r="H9" s="6"/>
    </row>
    <row r="10" spans="1:8" x14ac:dyDescent="0.15">
      <c r="A10" s="52">
        <v>7</v>
      </c>
      <c r="B10" s="76" t="s">
        <v>2023</v>
      </c>
      <c r="C10" s="54" t="s">
        <v>2031</v>
      </c>
      <c r="D10" s="53" t="s">
        <v>1259</v>
      </c>
      <c r="F10" s="6"/>
      <c r="G10" s="6"/>
      <c r="H10" s="6"/>
    </row>
    <row r="11" spans="1:8" x14ac:dyDescent="0.15">
      <c r="A11" s="52">
        <v>8</v>
      </c>
      <c r="B11" s="76" t="s">
        <v>2030</v>
      </c>
      <c r="C11" s="54" t="s">
        <v>2032</v>
      </c>
      <c r="D11" s="53" t="s">
        <v>1259</v>
      </c>
      <c r="F11" s="6"/>
      <c r="G11" s="6"/>
      <c r="H11" s="6"/>
    </row>
    <row r="12" spans="1:8" x14ac:dyDescent="0.15">
      <c r="A12" s="52">
        <v>9</v>
      </c>
      <c r="B12" s="76" t="s">
        <v>2034</v>
      </c>
      <c r="C12" s="54" t="s">
        <v>2033</v>
      </c>
      <c r="D12" s="53" t="s">
        <v>1259</v>
      </c>
      <c r="F12" s="6"/>
      <c r="G12" s="6"/>
      <c r="H12" s="6" t="s">
        <v>2494</v>
      </c>
    </row>
    <row r="13" spans="1:8" x14ac:dyDescent="0.15">
      <c r="A13" s="52">
        <v>10</v>
      </c>
      <c r="B13" s="76" t="s">
        <v>1974</v>
      </c>
      <c r="C13" s="36" t="s">
        <v>1504</v>
      </c>
      <c r="D13" s="53" t="s">
        <v>1259</v>
      </c>
      <c r="F13" s="6"/>
      <c r="G13" s="6"/>
      <c r="H13" s="6"/>
    </row>
    <row r="14" spans="1:8" x14ac:dyDescent="0.15">
      <c r="A14" s="52">
        <v>11</v>
      </c>
      <c r="B14" s="76" t="s">
        <v>1975</v>
      </c>
      <c r="C14" s="36" t="s">
        <v>1505</v>
      </c>
      <c r="D14" s="53" t="s">
        <v>1259</v>
      </c>
      <c r="F14" s="6"/>
      <c r="G14" s="6"/>
      <c r="H14" s="6"/>
    </row>
    <row r="15" spans="1:8" x14ac:dyDescent="0.15">
      <c r="A15" s="52">
        <v>12</v>
      </c>
      <c r="B15" s="76" t="s">
        <v>2028</v>
      </c>
      <c r="C15" s="36" t="s">
        <v>2027</v>
      </c>
      <c r="D15" s="53" t="s">
        <v>1259</v>
      </c>
      <c r="F15" s="6"/>
      <c r="G15" s="6"/>
      <c r="H15" s="6"/>
    </row>
    <row r="16" spans="1:8" x14ac:dyDescent="0.15">
      <c r="A16" s="52">
        <v>13</v>
      </c>
      <c r="B16" s="76" t="s">
        <v>1976</v>
      </c>
      <c r="C16" s="36" t="s">
        <v>1431</v>
      </c>
      <c r="D16" s="53" t="s">
        <v>1259</v>
      </c>
      <c r="F16" s="6"/>
      <c r="G16" s="6"/>
      <c r="H16" s="6"/>
    </row>
    <row r="17" spans="1:8" x14ac:dyDescent="0.15">
      <c r="A17" s="52">
        <v>14</v>
      </c>
      <c r="B17" s="76" t="s">
        <v>1977</v>
      </c>
      <c r="C17" s="36" t="s">
        <v>1507</v>
      </c>
      <c r="D17" s="53" t="s">
        <v>1259</v>
      </c>
      <c r="F17" s="6"/>
      <c r="G17" s="6"/>
      <c r="H17" s="6"/>
    </row>
    <row r="18" spans="1:8" x14ac:dyDescent="0.15">
      <c r="A18" s="52">
        <v>15</v>
      </c>
      <c r="B18" s="76" t="s">
        <v>1978</v>
      </c>
      <c r="C18" s="36" t="s">
        <v>1261</v>
      </c>
      <c r="D18" s="53" t="s">
        <v>1259</v>
      </c>
      <c r="F18" s="6"/>
      <c r="G18" s="6"/>
      <c r="H18" s="6"/>
    </row>
    <row r="19" spans="1:8" x14ac:dyDescent="0.15">
      <c r="A19" s="52">
        <v>16</v>
      </c>
      <c r="B19" s="76" t="s">
        <v>2012</v>
      </c>
      <c r="C19" s="54" t="s">
        <v>2011</v>
      </c>
      <c r="D19" s="53" t="s">
        <v>1259</v>
      </c>
      <c r="F19" s="6"/>
      <c r="G19" s="6"/>
      <c r="H19" s="6" t="s">
        <v>2495</v>
      </c>
    </row>
    <row r="20" spans="1:8" x14ac:dyDescent="0.15">
      <c r="A20" s="52">
        <v>17</v>
      </c>
      <c r="B20" s="76" t="s">
        <v>2021</v>
      </c>
      <c r="C20" s="54" t="s">
        <v>2009</v>
      </c>
      <c r="D20" s="53" t="s">
        <v>1259</v>
      </c>
      <c r="F20" s="6"/>
      <c r="G20" s="6"/>
      <c r="H20" s="6"/>
    </row>
    <row r="21" spans="1:8" x14ac:dyDescent="0.15">
      <c r="A21" s="52">
        <v>18</v>
      </c>
      <c r="B21" s="76" t="s">
        <v>2013</v>
      </c>
      <c r="C21" s="54" t="s">
        <v>1989</v>
      </c>
      <c r="D21" s="53" t="s">
        <v>1259</v>
      </c>
      <c r="F21" s="6"/>
      <c r="G21" s="6"/>
      <c r="H21" s="3"/>
    </row>
    <row r="22" spans="1:8" x14ac:dyDescent="0.15">
      <c r="A22" s="52">
        <v>19</v>
      </c>
      <c r="B22" s="76" t="s">
        <v>2014</v>
      </c>
      <c r="C22" s="53" t="s">
        <v>113</v>
      </c>
      <c r="D22" s="53" t="s">
        <v>1266</v>
      </c>
      <c r="E22" s="6"/>
      <c r="F22" s="6"/>
      <c r="G22" s="6"/>
      <c r="H22" s="6" t="s">
        <v>1569</v>
      </c>
    </row>
    <row r="23" spans="1:8" x14ac:dyDescent="0.15">
      <c r="A23" s="52">
        <v>20</v>
      </c>
      <c r="B23" s="76" t="s">
        <v>2015</v>
      </c>
      <c r="C23" s="54" t="s">
        <v>2010</v>
      </c>
      <c r="D23" s="53" t="s">
        <v>1258</v>
      </c>
      <c r="E23" s="53" t="s">
        <v>1264</v>
      </c>
      <c r="F23" s="6"/>
      <c r="G23" s="6"/>
      <c r="H23" s="3"/>
    </row>
    <row r="24" spans="1:8" x14ac:dyDescent="0.15">
      <c r="A24" s="52"/>
      <c r="B24" s="76"/>
      <c r="C24" s="54"/>
      <c r="D24" s="53"/>
      <c r="F24" s="6"/>
      <c r="G24" s="6"/>
      <c r="H24" s="6"/>
    </row>
    <row r="25" spans="1:8" x14ac:dyDescent="0.15">
      <c r="A25" s="52"/>
      <c r="B25" s="76"/>
      <c r="C25" s="54"/>
      <c r="D25" s="53"/>
      <c r="F25" s="6"/>
      <c r="G25" s="6"/>
      <c r="H25" s="3"/>
    </row>
    <row r="26" spans="1:8" x14ac:dyDescent="0.15">
      <c r="A26" s="52"/>
      <c r="B26" s="76"/>
      <c r="C26" s="54"/>
      <c r="D26" s="53"/>
      <c r="F26" s="6"/>
      <c r="G26" s="6"/>
      <c r="H26" s="6"/>
    </row>
    <row r="27" spans="1:8" x14ac:dyDescent="0.15">
      <c r="A27" s="52"/>
      <c r="B27" s="76"/>
      <c r="C27" s="54"/>
      <c r="D27" s="53"/>
      <c r="E27" s="53"/>
      <c r="F27" s="6"/>
      <c r="G27" s="6"/>
      <c r="H27" s="6"/>
    </row>
    <row r="28" spans="1:8" x14ac:dyDescent="0.15">
      <c r="A28" s="52"/>
      <c r="B28" s="76"/>
      <c r="C28" s="54"/>
      <c r="D28" s="53"/>
      <c r="E28" s="53"/>
      <c r="F28" s="6"/>
      <c r="G28" s="6"/>
      <c r="H28" s="6"/>
    </row>
    <row r="29" spans="1:8" x14ac:dyDescent="0.15">
      <c r="A29" s="52"/>
      <c r="B29" s="76"/>
      <c r="C29" s="54"/>
      <c r="D29" s="53"/>
      <c r="F29" s="6"/>
      <c r="G29" s="6"/>
      <c r="H29" s="6"/>
    </row>
    <row r="30" spans="1:8" x14ac:dyDescent="0.15">
      <c r="A30" s="52"/>
      <c r="B30" s="76"/>
      <c r="C30" s="54"/>
      <c r="D30" s="53"/>
      <c r="F30" s="6"/>
      <c r="G30" s="6"/>
      <c r="H30" s="6"/>
    </row>
    <row r="31" spans="1:8" x14ac:dyDescent="0.15">
      <c r="A31" s="52"/>
      <c r="B31" s="76"/>
      <c r="C31" s="54"/>
      <c r="D31" s="53"/>
      <c r="F31" s="6"/>
      <c r="G31" s="6"/>
      <c r="H31" s="6"/>
    </row>
    <row r="32" spans="1:8" x14ac:dyDescent="0.15">
      <c r="A32" s="52"/>
      <c r="B32" s="76"/>
      <c r="C32" s="54"/>
      <c r="D32" s="53"/>
      <c r="F32" s="6"/>
      <c r="G32" s="6"/>
      <c r="H32" s="6"/>
    </row>
    <row r="33" spans="1:4" x14ac:dyDescent="0.15">
      <c r="A33" s="52"/>
      <c r="B33" s="76"/>
      <c r="C33" s="54"/>
      <c r="D33" s="53"/>
    </row>
    <row r="34" spans="1:4" x14ac:dyDescent="0.15">
      <c r="A34" s="52"/>
      <c r="B34" s="76"/>
      <c r="C34" s="54"/>
      <c r="D34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29:D1048576 D4:D26">
      <formula1>" ,字符型,数值型,日期型,时间型,布尔型"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50" zoomScaleNormal="150" zoomScalePageLayoutView="150" workbookViewId="0">
      <selection activeCell="H4" sqref="H4:H1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2048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2070</v>
      </c>
      <c r="C5" s="54" t="s">
        <v>2059</v>
      </c>
      <c r="D5" s="53" t="s">
        <v>1259</v>
      </c>
      <c r="F5" s="6"/>
      <c r="G5" s="6"/>
      <c r="H5" s="6"/>
    </row>
    <row r="6" spans="1:8" x14ac:dyDescent="0.15">
      <c r="A6" s="52">
        <v>3</v>
      </c>
      <c r="B6" s="76" t="s">
        <v>2078</v>
      </c>
      <c r="C6" t="s">
        <v>219</v>
      </c>
      <c r="D6" s="53" t="s">
        <v>1259</v>
      </c>
      <c r="F6" s="6"/>
      <c r="G6" s="6"/>
      <c r="H6" s="6"/>
    </row>
    <row r="7" spans="1:8" x14ac:dyDescent="0.15">
      <c r="A7" s="52">
        <v>4</v>
      </c>
      <c r="B7" s="76" t="s">
        <v>2071</v>
      </c>
      <c r="C7" s="54" t="s">
        <v>2060</v>
      </c>
      <c r="D7" s="53" t="s">
        <v>1259</v>
      </c>
      <c r="F7" s="6"/>
      <c r="G7" s="6"/>
      <c r="H7" s="6"/>
    </row>
    <row r="8" spans="1:8" x14ac:dyDescent="0.15">
      <c r="A8" s="52">
        <v>5</v>
      </c>
      <c r="B8" s="76" t="s">
        <v>2072</v>
      </c>
      <c r="C8" s="54" t="s">
        <v>2061</v>
      </c>
      <c r="D8" s="53" t="s">
        <v>1259</v>
      </c>
      <c r="F8" s="6"/>
      <c r="G8" s="6"/>
      <c r="H8" s="6"/>
    </row>
    <row r="9" spans="1:8" x14ac:dyDescent="0.15">
      <c r="A9" s="52">
        <v>6</v>
      </c>
      <c r="B9" s="76" t="s">
        <v>2073</v>
      </c>
      <c r="C9" s="36" t="s">
        <v>1507</v>
      </c>
      <c r="D9" s="53" t="s">
        <v>1259</v>
      </c>
      <c r="F9" s="6"/>
      <c r="G9" s="6"/>
      <c r="H9" s="6"/>
    </row>
    <row r="10" spans="1:8" x14ac:dyDescent="0.15">
      <c r="A10" s="52">
        <v>7</v>
      </c>
      <c r="B10" s="76" t="s">
        <v>2074</v>
      </c>
      <c r="C10" s="36" t="s">
        <v>1261</v>
      </c>
      <c r="D10" s="53" t="s">
        <v>1259</v>
      </c>
      <c r="F10" s="6"/>
      <c r="G10" s="6"/>
      <c r="H10" s="6"/>
    </row>
    <row r="11" spans="1:8" x14ac:dyDescent="0.15">
      <c r="A11" s="52">
        <v>8</v>
      </c>
      <c r="B11" s="76" t="s">
        <v>2028</v>
      </c>
      <c r="C11" s="36" t="s">
        <v>2406</v>
      </c>
      <c r="D11" s="53" t="s">
        <v>1259</v>
      </c>
      <c r="F11" s="6"/>
      <c r="G11" s="6"/>
      <c r="H11" s="6"/>
    </row>
    <row r="12" spans="1:8" x14ac:dyDescent="0.15">
      <c r="A12" s="52">
        <v>9</v>
      </c>
      <c r="B12" s="76" t="s">
        <v>2075</v>
      </c>
      <c r="C12" s="54" t="s">
        <v>2081</v>
      </c>
      <c r="D12" s="53" t="s">
        <v>1259</v>
      </c>
      <c r="F12" s="6"/>
      <c r="G12" s="6"/>
      <c r="H12" s="6"/>
    </row>
    <row r="13" spans="1:8" x14ac:dyDescent="0.15">
      <c r="A13" s="52">
        <v>10</v>
      </c>
      <c r="B13" s="76" t="s">
        <v>2076</v>
      </c>
      <c r="C13" s="54" t="s">
        <v>2062</v>
      </c>
      <c r="D13" s="53" t="s">
        <v>1259</v>
      </c>
      <c r="F13" s="6"/>
      <c r="G13" s="6"/>
      <c r="H13" s="6"/>
    </row>
    <row r="14" spans="1:8" x14ac:dyDescent="0.15">
      <c r="A14" s="52">
        <v>11</v>
      </c>
      <c r="B14" s="76" t="s">
        <v>2079</v>
      </c>
      <c r="C14" s="54" t="s">
        <v>2063</v>
      </c>
      <c r="D14" s="53" t="s">
        <v>1259</v>
      </c>
      <c r="F14" s="6"/>
      <c r="G14" s="6"/>
      <c r="H14" s="6"/>
    </row>
    <row r="15" spans="1:8" x14ac:dyDescent="0.15">
      <c r="A15" s="52">
        <v>12</v>
      </c>
      <c r="B15" s="76" t="s">
        <v>2080</v>
      </c>
      <c r="C15" s="63" t="s">
        <v>2064</v>
      </c>
      <c r="D15" s="53" t="s">
        <v>1259</v>
      </c>
      <c r="F15" s="6"/>
      <c r="G15" s="6"/>
      <c r="H15" s="6"/>
    </row>
    <row r="16" spans="1:8" x14ac:dyDescent="0.15">
      <c r="A16" s="52">
        <v>13</v>
      </c>
      <c r="B16" s="76" t="s">
        <v>2077</v>
      </c>
      <c r="C16" s="63" t="s">
        <v>2065</v>
      </c>
      <c r="D16" s="53" t="s">
        <v>1259</v>
      </c>
      <c r="F16" s="6"/>
      <c r="G16" s="6"/>
      <c r="H16" s="6"/>
    </row>
    <row r="17" spans="1:8" x14ac:dyDescent="0.15">
      <c r="A17" s="52">
        <v>14</v>
      </c>
      <c r="B17" s="76" t="s">
        <v>2082</v>
      </c>
      <c r="C17" s="63" t="s">
        <v>2068</v>
      </c>
      <c r="D17" s="53" t="s">
        <v>1258</v>
      </c>
      <c r="E17" s="53" t="s">
        <v>1264</v>
      </c>
      <c r="F17" s="6"/>
      <c r="G17" s="6"/>
      <c r="H17" s="6"/>
    </row>
    <row r="18" spans="1:8" x14ac:dyDescent="0.15">
      <c r="A18" s="52">
        <v>15</v>
      </c>
      <c r="B18" s="76" t="s">
        <v>2083</v>
      </c>
      <c r="C18" s="63" t="s">
        <v>2066</v>
      </c>
      <c r="D18" s="53" t="s">
        <v>1258</v>
      </c>
      <c r="E18" s="53" t="s">
        <v>1264</v>
      </c>
      <c r="F18" s="6"/>
      <c r="G18" s="6"/>
      <c r="H18" s="6"/>
    </row>
    <row r="19" spans="1:8" x14ac:dyDescent="0.15">
      <c r="A19" s="52">
        <v>16</v>
      </c>
      <c r="B19" s="76" t="s">
        <v>2407</v>
      </c>
      <c r="C19" s="36" t="s">
        <v>2408</v>
      </c>
      <c r="D19" s="53" t="s">
        <v>1258</v>
      </c>
      <c r="F19" s="6"/>
      <c r="G19" s="6"/>
      <c r="H19" s="6"/>
    </row>
    <row r="20" spans="1:8" x14ac:dyDescent="0.15">
      <c r="A20" s="52"/>
      <c r="B20" s="76"/>
      <c r="C20" s="54"/>
      <c r="D20" s="53"/>
      <c r="F20" s="6"/>
      <c r="G20" s="6"/>
      <c r="H20" s="6"/>
    </row>
    <row r="21" spans="1:8" x14ac:dyDescent="0.15">
      <c r="A21" s="52"/>
      <c r="B21" s="76"/>
      <c r="C21" s="54"/>
      <c r="D21" s="53"/>
      <c r="F21" s="6"/>
      <c r="G21" s="6"/>
      <c r="H21" s="6"/>
    </row>
    <row r="22" spans="1:8" x14ac:dyDescent="0.15">
      <c r="A22" s="52"/>
      <c r="B22" s="76"/>
      <c r="C22" s="54"/>
      <c r="D22" s="53"/>
      <c r="F22" s="6"/>
      <c r="G22" s="6"/>
      <c r="H22" s="3"/>
    </row>
    <row r="23" spans="1:8" x14ac:dyDescent="0.15">
      <c r="A23" s="52"/>
      <c r="B23" s="76"/>
      <c r="C23" s="53"/>
      <c r="D23" s="53"/>
      <c r="E23" s="6"/>
      <c r="F23" s="6"/>
      <c r="G23" s="6"/>
      <c r="H23" s="6"/>
    </row>
    <row r="24" spans="1:8" x14ac:dyDescent="0.15">
      <c r="A24" s="52"/>
      <c r="B24" s="76"/>
      <c r="C24" s="54"/>
      <c r="D24" s="53"/>
      <c r="E24" s="53"/>
      <c r="F24" s="6"/>
      <c r="G24" s="6"/>
      <c r="H24" s="3"/>
    </row>
    <row r="25" spans="1:8" x14ac:dyDescent="0.15">
      <c r="A25" s="52"/>
      <c r="B25" s="76"/>
      <c r="C25" s="54"/>
      <c r="D25" s="53"/>
      <c r="F25" s="6"/>
      <c r="G25" s="6"/>
      <c r="H25" s="6"/>
    </row>
    <row r="26" spans="1:8" x14ac:dyDescent="0.15">
      <c r="A26" s="52"/>
      <c r="B26" s="76"/>
      <c r="C26" s="54"/>
      <c r="D26" s="53"/>
      <c r="F26" s="6"/>
      <c r="G26" s="6"/>
      <c r="H26" s="3"/>
    </row>
    <row r="27" spans="1:8" x14ac:dyDescent="0.15">
      <c r="A27" s="52"/>
      <c r="D27" s="53"/>
      <c r="F27" s="6"/>
      <c r="G27" s="6"/>
      <c r="H27" s="6"/>
    </row>
    <row r="28" spans="1:8" x14ac:dyDescent="0.15">
      <c r="A28" s="52"/>
      <c r="D28" s="53"/>
      <c r="E28" s="53"/>
      <c r="F28" s="6"/>
      <c r="G28" s="6"/>
      <c r="H28" s="6"/>
    </row>
    <row r="29" spans="1:8" x14ac:dyDescent="0.15">
      <c r="A29" s="52"/>
      <c r="D29" s="53"/>
      <c r="E29" s="53"/>
      <c r="F29" s="6"/>
      <c r="G29" s="6"/>
      <c r="H29" s="6"/>
    </row>
    <row r="30" spans="1:8" x14ac:dyDescent="0.15">
      <c r="A30" s="52"/>
      <c r="D30" s="53"/>
      <c r="F30" s="6"/>
      <c r="G30" s="6"/>
      <c r="H30" s="6"/>
    </row>
    <row r="31" spans="1:8" x14ac:dyDescent="0.15">
      <c r="A31" s="52"/>
      <c r="D31" s="53"/>
      <c r="F31" s="6"/>
      <c r="G31" s="6"/>
      <c r="H31" s="6"/>
    </row>
    <row r="32" spans="1:8" x14ac:dyDescent="0.15">
      <c r="A32" s="52"/>
      <c r="D32" s="53"/>
      <c r="F32" s="6"/>
      <c r="G32" s="6"/>
      <c r="H32" s="6"/>
    </row>
    <row r="33" spans="1:8" x14ac:dyDescent="0.15">
      <c r="A33" s="52"/>
      <c r="D33" s="53"/>
      <c r="F33" s="6"/>
      <c r="G33" s="6"/>
      <c r="H33" s="6"/>
    </row>
    <row r="34" spans="1:8" x14ac:dyDescent="0.15">
      <c r="A34" s="52"/>
      <c r="D34" s="53"/>
      <c r="F34" s="6"/>
      <c r="G34" s="6"/>
      <c r="H34" s="6"/>
    </row>
    <row r="35" spans="1:8" x14ac:dyDescent="0.15">
      <c r="A35" s="52"/>
      <c r="D35" s="53"/>
    </row>
    <row r="36" spans="1:8" x14ac:dyDescent="0.15">
      <c r="A36" s="52"/>
      <c r="D36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30:D1048576 D4:D27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50" zoomScaleNormal="150" zoomScalePageLayoutView="150" workbookViewId="0">
      <selection activeCell="B13" sqref="B13:B15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2146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2" t="s">
        <v>2181</v>
      </c>
      <c r="B4" s="76"/>
      <c r="C4" s="54"/>
      <c r="D4" s="53"/>
      <c r="F4" s="6"/>
      <c r="G4" s="6"/>
      <c r="H4" s="6"/>
    </row>
    <row r="5" spans="1:8" x14ac:dyDescent="0.15">
      <c r="A5" s="52">
        <v>1</v>
      </c>
      <c r="B5" s="76" t="s">
        <v>1442</v>
      </c>
      <c r="C5" s="54" t="s">
        <v>32</v>
      </c>
      <c r="D5" s="53" t="s">
        <v>1259</v>
      </c>
      <c r="F5" s="6"/>
      <c r="G5" s="6"/>
      <c r="H5" s="6"/>
    </row>
    <row r="6" spans="1:8" x14ac:dyDescent="0.15">
      <c r="A6" s="52">
        <v>2</v>
      </c>
      <c r="B6" s="76" t="s">
        <v>2171</v>
      </c>
      <c r="C6" s="54" t="s">
        <v>2196</v>
      </c>
      <c r="D6" s="53" t="s">
        <v>1259</v>
      </c>
      <c r="F6" s="6"/>
      <c r="G6" s="6"/>
      <c r="H6" s="6"/>
    </row>
    <row r="7" spans="1:8" x14ac:dyDescent="0.15">
      <c r="A7" s="52">
        <v>3</v>
      </c>
      <c r="B7" s="76" t="s">
        <v>2069</v>
      </c>
      <c r="C7" s="36" t="s">
        <v>2174</v>
      </c>
      <c r="D7" s="53" t="s">
        <v>1259</v>
      </c>
      <c r="F7" s="6"/>
      <c r="G7" s="6"/>
      <c r="H7" s="6"/>
    </row>
    <row r="8" spans="1:8" x14ac:dyDescent="0.15">
      <c r="A8" s="52">
        <v>4</v>
      </c>
      <c r="B8" s="76" t="s">
        <v>2172</v>
      </c>
      <c r="C8" s="36" t="s">
        <v>2198</v>
      </c>
      <c r="D8" s="53" t="s">
        <v>1259</v>
      </c>
      <c r="F8" s="6"/>
      <c r="G8" s="6"/>
      <c r="H8" s="6"/>
    </row>
    <row r="9" spans="1:8" x14ac:dyDescent="0.15">
      <c r="A9" s="52">
        <v>5</v>
      </c>
      <c r="B9" s="76" t="s">
        <v>2169</v>
      </c>
      <c r="C9" s="54" t="s">
        <v>2197</v>
      </c>
      <c r="D9" s="53" t="s">
        <v>1259</v>
      </c>
      <c r="F9" s="6"/>
      <c r="G9" s="6"/>
      <c r="H9" s="6"/>
    </row>
    <row r="10" spans="1:8" x14ac:dyDescent="0.15">
      <c r="A10" s="52"/>
      <c r="B10" s="76"/>
      <c r="C10" s="54"/>
      <c r="D10" s="53"/>
      <c r="F10" s="6"/>
      <c r="G10" s="6"/>
      <c r="H10" s="3"/>
    </row>
    <row r="11" spans="1:8" x14ac:dyDescent="0.15">
      <c r="A11" s="52"/>
      <c r="B11" s="76"/>
      <c r="C11" s="53"/>
      <c r="D11" s="53"/>
      <c r="E11" s="6"/>
      <c r="F11" s="6"/>
      <c r="G11" s="6"/>
      <c r="H11" s="6"/>
    </row>
    <row r="12" spans="1:8" x14ac:dyDescent="0.15">
      <c r="A12" s="52" t="s">
        <v>2170</v>
      </c>
      <c r="B12" s="76"/>
      <c r="C12" s="54"/>
      <c r="D12" s="53"/>
      <c r="E12" s="53"/>
      <c r="F12" s="6"/>
      <c r="G12" s="6"/>
      <c r="H12" s="6"/>
    </row>
    <row r="13" spans="1:8" x14ac:dyDescent="0.15">
      <c r="A13" s="52">
        <v>1</v>
      </c>
      <c r="B13" s="76" t="s">
        <v>1442</v>
      </c>
      <c r="C13" s="54" t="s">
        <v>32</v>
      </c>
      <c r="D13" s="53" t="s">
        <v>1259</v>
      </c>
      <c r="F13" s="6"/>
      <c r="G13" s="6"/>
      <c r="H13" s="6"/>
    </row>
    <row r="14" spans="1:8" x14ac:dyDescent="0.15">
      <c r="A14" s="52">
        <v>2</v>
      </c>
      <c r="B14" s="76" t="s">
        <v>2193</v>
      </c>
      <c r="C14" s="54" t="s">
        <v>2192</v>
      </c>
      <c r="D14" s="53" t="s">
        <v>1259</v>
      </c>
      <c r="F14" s="6"/>
      <c r="G14" s="6"/>
      <c r="H14" s="6" t="s">
        <v>2191</v>
      </c>
    </row>
    <row r="15" spans="1:8" x14ac:dyDescent="0.15">
      <c r="A15" s="52">
        <v>3</v>
      </c>
      <c r="B15" s="76" t="s">
        <v>2194</v>
      </c>
      <c r="C15" t="s">
        <v>2195</v>
      </c>
      <c r="D15" s="53" t="s">
        <v>1259</v>
      </c>
      <c r="F15" s="6"/>
      <c r="G15" s="6"/>
      <c r="H15" s="6"/>
    </row>
    <row r="16" spans="1:8" x14ac:dyDescent="0.15">
      <c r="A16" s="52"/>
      <c r="D16" s="53"/>
      <c r="E16" s="53"/>
      <c r="F16" s="6"/>
      <c r="G16" s="6"/>
      <c r="H16" s="6"/>
    </row>
    <row r="17" spans="1:8" x14ac:dyDescent="0.15">
      <c r="A17" s="52"/>
      <c r="D17" s="53"/>
      <c r="E17" s="53"/>
      <c r="F17" s="6"/>
      <c r="G17" s="6"/>
      <c r="H17" s="6"/>
    </row>
    <row r="18" spans="1:8" x14ac:dyDescent="0.15">
      <c r="A18" s="52"/>
      <c r="D18" s="53"/>
      <c r="F18" s="6"/>
      <c r="G18" s="6"/>
      <c r="H18" s="6"/>
    </row>
    <row r="19" spans="1:8" x14ac:dyDescent="0.15">
      <c r="A19" s="52"/>
      <c r="D19" s="53"/>
      <c r="F19" s="6"/>
      <c r="G19" s="6"/>
      <c r="H19" s="6"/>
    </row>
    <row r="20" spans="1:8" x14ac:dyDescent="0.15">
      <c r="A20" s="52"/>
      <c r="D20" s="53"/>
      <c r="F20" s="6"/>
      <c r="G20" s="6"/>
      <c r="H20" s="6"/>
    </row>
    <row r="21" spans="1:8" x14ac:dyDescent="0.15">
      <c r="A21" s="52"/>
      <c r="D21" s="53"/>
      <c r="F21" s="6"/>
      <c r="G21" s="6"/>
      <c r="H21" s="6"/>
    </row>
    <row r="22" spans="1:8" x14ac:dyDescent="0.15">
      <c r="A22" s="52"/>
      <c r="D22" s="53"/>
      <c r="F22" s="6"/>
      <c r="G22" s="6"/>
      <c r="H22" s="6"/>
    </row>
    <row r="23" spans="1:8" x14ac:dyDescent="0.15">
      <c r="A23" s="52"/>
      <c r="D23" s="53"/>
    </row>
    <row r="24" spans="1:8" x14ac:dyDescent="0.15">
      <c r="A24" s="52"/>
      <c r="D24" s="53"/>
    </row>
  </sheetData>
  <mergeCells count="1">
    <mergeCell ref="A1:H1"/>
  </mergeCells>
  <phoneticPr fontId="2" type="noConversion"/>
  <dataValidations disablePrompts="1" count="2">
    <dataValidation type="list" allowBlank="1" showInputMessage="1" showErrorMessage="1" sqref="D18:D1048576 D4:D15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50" zoomScaleNormal="150" zoomScalePageLayoutView="150" workbookViewId="0">
      <selection activeCell="I4" sqref="I4:I1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2147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2">
        <v>1</v>
      </c>
      <c r="B4" s="76" t="s">
        <v>2325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2326</v>
      </c>
      <c r="C5" s="54" t="s">
        <v>2321</v>
      </c>
      <c r="D5" s="53" t="s">
        <v>1259</v>
      </c>
      <c r="F5" s="6"/>
      <c r="G5" s="6"/>
      <c r="H5" s="6"/>
    </row>
    <row r="6" spans="1:8" x14ac:dyDescent="0.15">
      <c r="A6" s="52">
        <v>3</v>
      </c>
      <c r="B6" s="76" t="s">
        <v>2327</v>
      </c>
      <c r="C6" t="s">
        <v>2328</v>
      </c>
      <c r="D6" s="53" t="s">
        <v>1259</v>
      </c>
      <c r="F6" s="6"/>
      <c r="G6" s="6"/>
      <c r="H6" s="6"/>
    </row>
    <row r="7" spans="1:8" x14ac:dyDescent="0.15">
      <c r="A7" s="52">
        <v>4</v>
      </c>
      <c r="B7" s="76" t="s">
        <v>2329</v>
      </c>
      <c r="C7" s="54" t="s">
        <v>2282</v>
      </c>
      <c r="D7" s="53" t="s">
        <v>1259</v>
      </c>
      <c r="F7" s="6"/>
      <c r="G7" s="6"/>
      <c r="H7" s="6"/>
    </row>
    <row r="8" spans="1:8" x14ac:dyDescent="0.15">
      <c r="A8" s="52">
        <v>5</v>
      </c>
      <c r="B8" s="76" t="s">
        <v>1633</v>
      </c>
      <c r="C8" s="54" t="s">
        <v>2330</v>
      </c>
      <c r="D8" s="53" t="s">
        <v>1259</v>
      </c>
      <c r="F8" s="6"/>
      <c r="G8" s="6"/>
      <c r="H8" s="6"/>
    </row>
    <row r="9" spans="1:8" x14ac:dyDescent="0.15">
      <c r="A9" s="52">
        <v>6</v>
      </c>
      <c r="B9" s="76" t="s">
        <v>2331</v>
      </c>
      <c r="C9" s="36" t="s">
        <v>2332</v>
      </c>
      <c r="D9" s="53" t="s">
        <v>1259</v>
      </c>
      <c r="F9" s="6"/>
      <c r="G9" s="6"/>
      <c r="H9" s="6"/>
    </row>
    <row r="10" spans="1:8" x14ac:dyDescent="0.15">
      <c r="A10" s="52">
        <v>8</v>
      </c>
      <c r="B10" s="76" t="s">
        <v>2002</v>
      </c>
      <c r="C10" s="54" t="s">
        <v>2333</v>
      </c>
      <c r="D10" s="53" t="s">
        <v>1259</v>
      </c>
      <c r="F10" s="6"/>
      <c r="G10" s="6"/>
      <c r="H10" s="6"/>
    </row>
    <row r="11" spans="1:8" x14ac:dyDescent="0.15">
      <c r="A11" s="52">
        <v>9</v>
      </c>
      <c r="B11" s="76" t="s">
        <v>2334</v>
      </c>
      <c r="C11" s="54" t="s">
        <v>2335</v>
      </c>
      <c r="D11" s="53" t="s">
        <v>1259</v>
      </c>
      <c r="F11" s="6"/>
      <c r="G11" s="6"/>
      <c r="H11" s="6"/>
    </row>
    <row r="12" spans="1:8" x14ac:dyDescent="0.15">
      <c r="A12" s="52">
        <v>10</v>
      </c>
      <c r="B12" s="76" t="s">
        <v>2336</v>
      </c>
      <c r="C12" s="54" t="s">
        <v>2337</v>
      </c>
      <c r="D12" s="53" t="s">
        <v>1259</v>
      </c>
      <c r="F12" s="6"/>
      <c r="G12" s="6"/>
      <c r="H12" s="6"/>
    </row>
    <row r="13" spans="1:8" x14ac:dyDescent="0.15">
      <c r="A13" s="52">
        <v>12</v>
      </c>
      <c r="B13" s="76" t="s">
        <v>2338</v>
      </c>
      <c r="C13" s="63" t="s">
        <v>2339</v>
      </c>
      <c r="D13" s="53" t="s">
        <v>1259</v>
      </c>
      <c r="F13" s="6"/>
      <c r="G13" s="6"/>
      <c r="H13" s="6" t="s">
        <v>2496</v>
      </c>
    </row>
    <row r="14" spans="1:8" x14ac:dyDescent="0.15">
      <c r="A14" s="52">
        <v>13</v>
      </c>
      <c r="B14" s="76" t="s">
        <v>2340</v>
      </c>
      <c r="C14" s="63" t="s">
        <v>2341</v>
      </c>
      <c r="D14" s="53" t="s">
        <v>2498</v>
      </c>
      <c r="E14" s="53" t="s">
        <v>2499</v>
      </c>
      <c r="F14" s="6"/>
      <c r="G14" s="6"/>
      <c r="H14" s="6"/>
    </row>
    <row r="15" spans="1:8" x14ac:dyDescent="0.15">
      <c r="A15" s="52">
        <v>14</v>
      </c>
      <c r="B15" s="76" t="s">
        <v>2342</v>
      </c>
      <c r="C15" s="63" t="s">
        <v>2154</v>
      </c>
      <c r="D15" s="53" t="s">
        <v>1259</v>
      </c>
      <c r="E15" s="53"/>
      <c r="F15" s="6"/>
      <c r="G15" s="6"/>
      <c r="H15" s="6" t="s">
        <v>2497</v>
      </c>
    </row>
    <row r="16" spans="1:8" x14ac:dyDescent="0.15">
      <c r="A16" s="52">
        <v>15</v>
      </c>
      <c r="B16" s="76" t="s">
        <v>2343</v>
      </c>
      <c r="C16" s="36" t="s">
        <v>2344</v>
      </c>
      <c r="D16" s="53" t="s">
        <v>1259</v>
      </c>
      <c r="F16" s="6"/>
      <c r="G16" s="6"/>
      <c r="H16" s="6"/>
    </row>
    <row r="17" spans="1:8" x14ac:dyDescent="0.15">
      <c r="A17" s="52">
        <v>16</v>
      </c>
      <c r="B17" s="76" t="s">
        <v>2378</v>
      </c>
      <c r="C17" s="54" t="s">
        <v>2346</v>
      </c>
      <c r="D17" s="53" t="s">
        <v>1259</v>
      </c>
      <c r="F17" s="6"/>
      <c r="G17" s="6"/>
      <c r="H17" s="6"/>
    </row>
    <row r="18" spans="1:8" x14ac:dyDescent="0.15">
      <c r="A18" s="52">
        <v>17</v>
      </c>
      <c r="B18" s="76" t="s">
        <v>2345</v>
      </c>
      <c r="C18" s="54" t="s">
        <v>2347</v>
      </c>
      <c r="D18" s="53" t="s">
        <v>1259</v>
      </c>
      <c r="F18" s="6"/>
      <c r="G18" s="6"/>
      <c r="H18" s="6"/>
    </row>
    <row r="19" spans="1:8" x14ac:dyDescent="0.15">
      <c r="A19" s="52">
        <v>18</v>
      </c>
      <c r="B19" s="76" t="s">
        <v>2324</v>
      </c>
      <c r="C19" s="54" t="s">
        <v>2348</v>
      </c>
      <c r="D19" s="53" t="s">
        <v>1259</v>
      </c>
      <c r="F19" s="6"/>
      <c r="G19" s="6"/>
      <c r="H19" s="91" t="s">
        <v>2349</v>
      </c>
    </row>
    <row r="20" spans="1:8" x14ac:dyDescent="0.15">
      <c r="A20" s="52"/>
      <c r="D20" s="53"/>
      <c r="F20" s="6"/>
      <c r="G20" s="6"/>
      <c r="H20" s="6"/>
    </row>
    <row r="21" spans="1:8" x14ac:dyDescent="0.15">
      <c r="A21" s="52"/>
      <c r="D21" s="53"/>
      <c r="F21" s="6"/>
      <c r="G21" s="6"/>
      <c r="H21" s="6"/>
    </row>
    <row r="22" spans="1:8" x14ac:dyDescent="0.15">
      <c r="A22" s="52"/>
      <c r="D22" s="53"/>
      <c r="F22" s="6"/>
      <c r="G22" s="6"/>
      <c r="H22" s="6"/>
    </row>
    <row r="23" spans="1:8" x14ac:dyDescent="0.15">
      <c r="A23" s="52"/>
      <c r="D23" s="53"/>
    </row>
    <row r="24" spans="1:8" x14ac:dyDescent="0.15">
      <c r="A24" s="52"/>
      <c r="D24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150" zoomScaleNormal="150" zoomScalePageLayoutView="150" workbookViewId="0">
      <selection activeCell="H4" sqref="H4:H7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2388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2530</v>
      </c>
    </row>
    <row r="4" spans="1:8" x14ac:dyDescent="0.15">
      <c r="A4" s="5">
        <v>1</v>
      </c>
      <c r="B4" s="76" t="s">
        <v>2389</v>
      </c>
      <c r="C4" s="54" t="s">
        <v>32</v>
      </c>
      <c r="D4" s="53" t="s">
        <v>1259</v>
      </c>
    </row>
    <row r="5" spans="1:8" x14ac:dyDescent="0.15">
      <c r="A5" s="5">
        <v>2</v>
      </c>
      <c r="B5" s="76" t="s">
        <v>2393</v>
      </c>
      <c r="C5" s="54" t="s">
        <v>2390</v>
      </c>
      <c r="D5" s="53" t="s">
        <v>1259</v>
      </c>
      <c r="F5" s="6"/>
      <c r="G5" s="6"/>
    </row>
    <row r="6" spans="1:8" x14ac:dyDescent="0.15">
      <c r="A6" s="5">
        <v>3</v>
      </c>
      <c r="B6" s="76" t="s">
        <v>2394</v>
      </c>
      <c r="C6" s="63" t="s">
        <v>2391</v>
      </c>
      <c r="D6" s="53" t="s">
        <v>1259</v>
      </c>
      <c r="E6" s="53"/>
      <c r="F6" s="6"/>
      <c r="G6" s="6"/>
    </row>
    <row r="7" spans="1:8" x14ac:dyDescent="0.15">
      <c r="A7" s="5">
        <v>4</v>
      </c>
      <c r="B7" s="76" t="s">
        <v>2395</v>
      </c>
      <c r="C7" s="63" t="s">
        <v>2392</v>
      </c>
      <c r="D7" s="53" t="s">
        <v>1259</v>
      </c>
      <c r="E7" s="53"/>
      <c r="F7" s="6"/>
      <c r="G7" s="6"/>
    </row>
    <row r="8" spans="1:8" x14ac:dyDescent="0.15">
      <c r="B8" s="76"/>
      <c r="C8" s="54"/>
      <c r="D8" s="53"/>
      <c r="F8" s="6"/>
      <c r="G8" s="6"/>
      <c r="H8" s="6"/>
    </row>
    <row r="9" spans="1:8" x14ac:dyDescent="0.15">
      <c r="B9" s="76"/>
      <c r="D9" s="53"/>
      <c r="F9" s="6"/>
      <c r="G9" s="6"/>
      <c r="H9" s="6"/>
    </row>
    <row r="10" spans="1:8" x14ac:dyDescent="0.15">
      <c r="B10" s="76"/>
      <c r="D10" s="53"/>
    </row>
    <row r="11" spans="1:8" x14ac:dyDescent="0.15">
      <c r="B11" s="76"/>
      <c r="D11" s="53"/>
    </row>
    <row r="12" spans="1:8" x14ac:dyDescent="0.15">
      <c r="B12" s="76"/>
      <c r="D12" s="53"/>
    </row>
    <row r="13" spans="1:8" x14ac:dyDescent="0.15">
      <c r="B13" s="76"/>
      <c r="D13" s="53"/>
    </row>
    <row r="14" spans="1:8" x14ac:dyDescent="0.15">
      <c r="B14" s="76"/>
      <c r="C14" s="36"/>
      <c r="D14" s="37"/>
      <c r="F14" s="6"/>
      <c r="G14" s="6"/>
      <c r="H14" s="77"/>
    </row>
    <row r="15" spans="1:8" x14ac:dyDescent="0.15">
      <c r="B15" s="76"/>
      <c r="D15" s="53"/>
      <c r="F15" s="47"/>
      <c r="G15" s="37"/>
    </row>
    <row r="16" spans="1:8" x14ac:dyDescent="0.15">
      <c r="F16" s="6"/>
      <c r="G16" s="6"/>
      <c r="H16" s="6"/>
    </row>
    <row r="17" spans="1:8" x14ac:dyDescent="0.15">
      <c r="B17" s="76"/>
      <c r="C17" s="36"/>
      <c r="D17" s="53"/>
      <c r="F17" s="6"/>
      <c r="G17" s="6"/>
      <c r="H17" s="6"/>
    </row>
    <row r="18" spans="1:8" x14ac:dyDescent="0.15">
      <c r="F18" s="6"/>
      <c r="G18" s="6"/>
      <c r="H18" s="6"/>
    </row>
    <row r="19" spans="1:8" x14ac:dyDescent="0.15">
      <c r="F19" s="6"/>
      <c r="G19" s="6"/>
      <c r="H19" s="6"/>
    </row>
    <row r="20" spans="1:8" x14ac:dyDescent="0.15">
      <c r="A20" s="52"/>
      <c r="F20" s="6"/>
      <c r="G20" s="6"/>
      <c r="H20" s="3"/>
    </row>
    <row r="21" spans="1:8" x14ac:dyDescent="0.15">
      <c r="A21" s="52"/>
      <c r="F21" s="6"/>
      <c r="G21" s="6"/>
      <c r="H21" s="6"/>
    </row>
    <row r="22" spans="1:8" x14ac:dyDescent="0.15">
      <c r="A22" s="52"/>
      <c r="E22" s="53"/>
      <c r="F22" s="6"/>
      <c r="G22" s="6"/>
      <c r="H22" s="3"/>
    </row>
    <row r="23" spans="1:8" x14ac:dyDescent="0.15">
      <c r="A23" s="52"/>
      <c r="B23" s="76"/>
      <c r="D23" s="53"/>
      <c r="F23" s="6"/>
      <c r="G23" s="6"/>
      <c r="H23" s="6"/>
    </row>
    <row r="24" spans="1:8" x14ac:dyDescent="0.15">
      <c r="A24" s="52"/>
      <c r="B24" s="76"/>
      <c r="C24" s="54"/>
      <c r="D24" s="53"/>
      <c r="F24" s="6"/>
      <c r="G24" s="6"/>
      <c r="H24" s="3"/>
    </row>
    <row r="25" spans="1:8" x14ac:dyDescent="0.15">
      <c r="A25" s="52"/>
      <c r="B25" s="76"/>
      <c r="C25" s="54"/>
      <c r="D25" s="53"/>
    </row>
    <row r="26" spans="1:8" x14ac:dyDescent="0.15">
      <c r="A26" s="52"/>
      <c r="B26" s="76"/>
      <c r="C26" s="54"/>
      <c r="D26" s="53"/>
      <c r="F26" s="6"/>
      <c r="G26" s="6"/>
      <c r="H26" s="6"/>
    </row>
    <row r="27" spans="1:8" x14ac:dyDescent="0.15">
      <c r="A27" s="52"/>
      <c r="B27" s="76"/>
      <c r="D27" s="53"/>
      <c r="E27" s="53"/>
      <c r="F27" s="6"/>
      <c r="G27" s="6"/>
      <c r="H27" s="6"/>
    </row>
    <row r="28" spans="1:8" x14ac:dyDescent="0.15">
      <c r="A28" s="52"/>
      <c r="B28" s="76"/>
      <c r="D28" s="53"/>
      <c r="E28" s="53"/>
      <c r="F28" s="6"/>
      <c r="G28" s="6"/>
      <c r="H28" s="6"/>
    </row>
    <row r="29" spans="1:8" x14ac:dyDescent="0.15">
      <c r="A29" s="52"/>
      <c r="B29" s="76"/>
      <c r="C29" s="54"/>
      <c r="D29" s="53"/>
      <c r="F29" s="6"/>
      <c r="G29" s="6"/>
      <c r="H29" s="6"/>
    </row>
    <row r="30" spans="1:8" x14ac:dyDescent="0.15">
      <c r="A30" s="52"/>
      <c r="B30" s="76"/>
      <c r="D30" s="53"/>
      <c r="F30" s="6"/>
      <c r="G30" s="6"/>
      <c r="H30" s="6"/>
    </row>
    <row r="31" spans="1:8" x14ac:dyDescent="0.15">
      <c r="A31" s="52"/>
      <c r="B31" s="76"/>
      <c r="D31" s="53"/>
    </row>
    <row r="32" spans="1:8" x14ac:dyDescent="0.15">
      <c r="A32" s="52"/>
      <c r="B32" s="76"/>
      <c r="D32" s="53"/>
    </row>
    <row r="33" spans="1:8" x14ac:dyDescent="0.15">
      <c r="A33" s="52"/>
      <c r="B33" s="76"/>
      <c r="D33" s="53"/>
    </row>
    <row r="34" spans="1:8" x14ac:dyDescent="0.15">
      <c r="A34" s="52"/>
      <c r="B34" s="76"/>
      <c r="D34" s="53"/>
    </row>
    <row r="35" spans="1:8" x14ac:dyDescent="0.15">
      <c r="A35" s="52"/>
      <c r="B35" s="76"/>
      <c r="C35" s="36"/>
      <c r="D35" s="37"/>
      <c r="F35" s="6"/>
      <c r="G35" s="6"/>
      <c r="H35" s="77"/>
    </row>
    <row r="36" spans="1:8" x14ac:dyDescent="0.15">
      <c r="A36" s="52"/>
      <c r="B36" s="76"/>
      <c r="D36" s="53"/>
      <c r="F36" s="47"/>
      <c r="G36" s="37"/>
    </row>
    <row r="37" spans="1:8" x14ac:dyDescent="0.15">
      <c r="H37" s="63"/>
    </row>
    <row r="38" spans="1:8" ht="19" x14ac:dyDescent="0.2">
      <c r="B38" s="92"/>
      <c r="H38" s="63"/>
    </row>
    <row r="39" spans="1:8" x14ac:dyDescent="0.15">
      <c r="H39" s="63"/>
    </row>
    <row r="40" spans="1:8" x14ac:dyDescent="0.15">
      <c r="H40" s="63"/>
    </row>
    <row r="41" spans="1:8" x14ac:dyDescent="0.15">
      <c r="H41" s="63"/>
    </row>
  </sheetData>
  <mergeCells count="1">
    <mergeCell ref="A1:H1"/>
  </mergeCells>
  <phoneticPr fontId="2" type="noConversion"/>
  <dataValidations count="2">
    <dataValidation type="list" allowBlank="1" showInputMessage="1" showErrorMessage="1" sqref="D17 D23:D1048576 D4:D15">
      <formula1>" ,字符型,数值型,日期型,时间型,布尔型"</formula1>
    </dataValidation>
    <dataValidation type="list" allowBlank="1" showInputMessage="1" showErrorMessage="1" sqref="G5:G9 G14 F15 G16:G24 G37:G1048576 G26:G30 G35 F3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activeCell="I4" sqref="I4:I1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2148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2">
        <v>1</v>
      </c>
      <c r="B4" s="76" t="s">
        <v>2307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2319</v>
      </c>
      <c r="C5" s="54" t="s">
        <v>2321</v>
      </c>
      <c r="D5" s="53" t="s">
        <v>1259</v>
      </c>
      <c r="F5" s="6"/>
      <c r="G5" s="6"/>
      <c r="H5" s="6"/>
    </row>
    <row r="6" spans="1:8" x14ac:dyDescent="0.15">
      <c r="A6" s="52">
        <v>3</v>
      </c>
      <c r="B6" s="76" t="s">
        <v>2265</v>
      </c>
      <c r="C6" s="63" t="s">
        <v>1237</v>
      </c>
      <c r="D6" s="53" t="s">
        <v>2500</v>
      </c>
      <c r="E6" s="53" t="s">
        <v>2501</v>
      </c>
      <c r="F6" s="6"/>
      <c r="G6" s="6"/>
      <c r="H6" s="6"/>
    </row>
    <row r="7" spans="1:8" x14ac:dyDescent="0.15">
      <c r="A7" s="52">
        <v>4</v>
      </c>
      <c r="B7" s="76" t="s">
        <v>2158</v>
      </c>
      <c r="C7" s="63" t="s">
        <v>2154</v>
      </c>
      <c r="D7" s="53" t="s">
        <v>1259</v>
      </c>
      <c r="E7" s="53"/>
      <c r="F7" s="6"/>
      <c r="G7" s="6"/>
      <c r="H7" s="6" t="s">
        <v>2503</v>
      </c>
    </row>
    <row r="8" spans="1:8" x14ac:dyDescent="0.15">
      <c r="A8" s="52">
        <v>5</v>
      </c>
      <c r="B8" s="76" t="s">
        <v>2320</v>
      </c>
      <c r="C8" s="54" t="s">
        <v>2322</v>
      </c>
      <c r="D8" s="53" t="s">
        <v>1259</v>
      </c>
      <c r="F8" s="6"/>
      <c r="G8" s="6"/>
      <c r="H8" s="6"/>
    </row>
    <row r="9" spans="1:8" x14ac:dyDescent="0.15">
      <c r="A9" s="52">
        <v>6</v>
      </c>
      <c r="B9" s="76" t="s">
        <v>2266</v>
      </c>
      <c r="C9" s="54" t="s">
        <v>2160</v>
      </c>
      <c r="D9" s="53" t="s">
        <v>1259</v>
      </c>
      <c r="E9" t="s">
        <v>2502</v>
      </c>
      <c r="F9" s="6"/>
      <c r="G9" s="6"/>
      <c r="H9" s="6"/>
    </row>
    <row r="10" spans="1:8" x14ac:dyDescent="0.15">
      <c r="A10" s="52">
        <v>7</v>
      </c>
      <c r="B10" s="76" t="s">
        <v>2532</v>
      </c>
      <c r="C10" s="36" t="s">
        <v>2323</v>
      </c>
      <c r="D10" s="53" t="s">
        <v>1259</v>
      </c>
      <c r="F10" s="6"/>
      <c r="G10" s="6"/>
      <c r="H10" s="91" t="s">
        <v>2504</v>
      </c>
    </row>
    <row r="11" spans="1:8" x14ac:dyDescent="0.15">
      <c r="A11" s="52"/>
      <c r="B11" s="76"/>
      <c r="C11" s="36"/>
      <c r="D11" s="53"/>
      <c r="F11" s="6"/>
      <c r="G11" s="6"/>
      <c r="H11" s="6"/>
    </row>
    <row r="12" spans="1:8" x14ac:dyDescent="0.15">
      <c r="A12" s="52"/>
      <c r="B12" s="76"/>
      <c r="C12" s="54"/>
      <c r="D12" s="53"/>
      <c r="F12" s="6"/>
      <c r="G12" s="6"/>
      <c r="H12" s="6"/>
    </row>
    <row r="13" spans="1:8" x14ac:dyDescent="0.15">
      <c r="A13" s="52"/>
      <c r="B13" s="76"/>
      <c r="C13" s="54"/>
      <c r="D13" s="53"/>
      <c r="F13" s="6"/>
      <c r="G13" s="6"/>
      <c r="H13" s="6"/>
    </row>
    <row r="14" spans="1:8" x14ac:dyDescent="0.15">
      <c r="A14" s="52"/>
      <c r="B14" s="76"/>
      <c r="C14" s="54"/>
      <c r="D14" s="53"/>
      <c r="F14" s="6"/>
      <c r="G14" s="6"/>
      <c r="H14" s="3"/>
    </row>
    <row r="15" spans="1:8" x14ac:dyDescent="0.15">
      <c r="A15" s="52"/>
      <c r="F15" s="6"/>
      <c r="G15" s="6"/>
      <c r="H15" s="6"/>
    </row>
    <row r="16" spans="1:8" x14ac:dyDescent="0.15">
      <c r="A16" s="52"/>
      <c r="B16" s="76"/>
      <c r="C16" s="54"/>
      <c r="D16" s="53"/>
      <c r="E16" s="53"/>
      <c r="F16" s="6"/>
      <c r="G16" s="6"/>
      <c r="H16" s="3"/>
    </row>
    <row r="17" spans="1:8" x14ac:dyDescent="0.15">
      <c r="A17" s="52"/>
      <c r="B17" s="76"/>
      <c r="C17" s="54"/>
      <c r="D17" s="53"/>
      <c r="F17" s="6"/>
      <c r="G17" s="6"/>
      <c r="H17" s="6"/>
    </row>
    <row r="18" spans="1:8" x14ac:dyDescent="0.15">
      <c r="A18" s="52"/>
      <c r="B18" s="76"/>
      <c r="C18" s="54"/>
      <c r="D18" s="53"/>
      <c r="F18" s="6"/>
      <c r="G18" s="6"/>
      <c r="H18" s="3"/>
    </row>
    <row r="19" spans="1:8" x14ac:dyDescent="0.15">
      <c r="A19" s="52"/>
      <c r="D19" s="53"/>
      <c r="F19" s="6"/>
      <c r="G19" s="6"/>
      <c r="H19" s="6"/>
    </row>
    <row r="20" spans="1:8" x14ac:dyDescent="0.15">
      <c r="A20" s="52"/>
      <c r="D20" s="53"/>
      <c r="E20" s="53"/>
      <c r="F20" s="6"/>
      <c r="G20" s="6"/>
      <c r="H20" s="6"/>
    </row>
    <row r="21" spans="1:8" x14ac:dyDescent="0.15">
      <c r="A21" s="52"/>
      <c r="D21" s="53"/>
      <c r="E21" s="53"/>
      <c r="F21" s="6"/>
      <c r="G21" s="6"/>
      <c r="H21" s="6"/>
    </row>
    <row r="22" spans="1:8" x14ac:dyDescent="0.15">
      <c r="A22" s="52"/>
      <c r="D22" s="53"/>
      <c r="F22" s="6"/>
      <c r="G22" s="6"/>
      <c r="H22" s="6"/>
    </row>
    <row r="23" spans="1:8" x14ac:dyDescent="0.15">
      <c r="A23" s="52"/>
      <c r="D23" s="53"/>
      <c r="F23" s="6"/>
      <c r="G23" s="6"/>
      <c r="H23" s="6"/>
    </row>
    <row r="24" spans="1:8" x14ac:dyDescent="0.15">
      <c r="A24" s="52"/>
      <c r="D24" s="53"/>
      <c r="F24" s="6"/>
      <c r="G24" s="6"/>
      <c r="H24" s="6"/>
    </row>
    <row r="25" spans="1:8" x14ac:dyDescent="0.15">
      <c r="A25" s="52"/>
      <c r="D25" s="53"/>
      <c r="F25" s="6"/>
      <c r="G25" s="6"/>
      <c r="H25" s="6"/>
    </row>
    <row r="26" spans="1:8" x14ac:dyDescent="0.15">
      <c r="A26" s="52"/>
      <c r="D26" s="53"/>
      <c r="F26" s="6"/>
      <c r="G26" s="6"/>
      <c r="H26" s="6"/>
    </row>
    <row r="27" spans="1:8" x14ac:dyDescent="0.15">
      <c r="A27" s="52"/>
      <c r="D27" s="53"/>
    </row>
    <row r="28" spans="1:8" x14ac:dyDescent="0.15">
      <c r="A28" s="52"/>
      <c r="D28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22:D1048576 D4:D14 D16:D19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4" zoomScale="150" zoomScaleNormal="150" zoomScalePageLayoutView="150" workbookViewId="0">
      <selection activeCell="B26" sqref="B26:D3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2149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" t="s">
        <v>2164</v>
      </c>
    </row>
    <row r="5" spans="1:8" x14ac:dyDescent="0.15">
      <c r="A5" s="5">
        <v>1</v>
      </c>
      <c r="B5" s="76" t="s">
        <v>1442</v>
      </c>
      <c r="C5" s="54" t="s">
        <v>32</v>
      </c>
      <c r="D5" s="53" t="s">
        <v>1259</v>
      </c>
    </row>
    <row r="6" spans="1:8" x14ac:dyDescent="0.15">
      <c r="A6" s="5">
        <v>2</v>
      </c>
      <c r="B6" s="76" t="s">
        <v>2190</v>
      </c>
      <c r="C6" s="54" t="s">
        <v>2152</v>
      </c>
      <c r="D6" s="53" t="s">
        <v>1259</v>
      </c>
      <c r="F6" s="6"/>
      <c r="G6" s="6"/>
      <c r="H6" s="6"/>
    </row>
    <row r="7" spans="1:8" x14ac:dyDescent="0.15">
      <c r="A7" s="5">
        <v>3</v>
      </c>
      <c r="B7" s="76" t="s">
        <v>2161</v>
      </c>
      <c r="C7" s="63" t="s">
        <v>1237</v>
      </c>
      <c r="D7" s="53" t="s">
        <v>2506</v>
      </c>
      <c r="E7" s="53" t="s">
        <v>2507</v>
      </c>
      <c r="F7" s="6"/>
      <c r="G7" s="6"/>
      <c r="H7" s="6"/>
    </row>
    <row r="8" spans="1:8" x14ac:dyDescent="0.15">
      <c r="A8" s="5">
        <v>4</v>
      </c>
      <c r="B8" s="76" t="s">
        <v>2158</v>
      </c>
      <c r="C8" s="63" t="s">
        <v>2154</v>
      </c>
      <c r="D8" s="53" t="s">
        <v>1259</v>
      </c>
      <c r="E8" s="53"/>
      <c r="F8" s="6"/>
      <c r="G8" s="6"/>
      <c r="H8" s="6" t="s">
        <v>2505</v>
      </c>
    </row>
    <row r="9" spans="1:8" x14ac:dyDescent="0.15">
      <c r="A9" s="5">
        <v>5</v>
      </c>
      <c r="B9" s="76" t="s">
        <v>2162</v>
      </c>
      <c r="C9" s="54" t="s">
        <v>2159</v>
      </c>
      <c r="D9" s="53" t="s">
        <v>1259</v>
      </c>
      <c r="F9" s="6"/>
      <c r="G9" s="6"/>
      <c r="H9" s="6"/>
    </row>
    <row r="10" spans="1:8" x14ac:dyDescent="0.15">
      <c r="A10" s="5">
        <v>6</v>
      </c>
      <c r="B10" s="76" t="s">
        <v>2171</v>
      </c>
      <c r="C10" s="63" t="s">
        <v>2165</v>
      </c>
      <c r="D10" s="53" t="s">
        <v>1259</v>
      </c>
      <c r="F10" s="6"/>
      <c r="G10" s="6"/>
      <c r="H10" s="6"/>
    </row>
    <row r="11" spans="1:8" x14ac:dyDescent="0.15">
      <c r="A11" s="5">
        <v>7</v>
      </c>
      <c r="B11" s="76" t="s">
        <v>2069</v>
      </c>
      <c r="C11" s="63" t="s">
        <v>2166</v>
      </c>
      <c r="D11" s="53" t="s">
        <v>1259</v>
      </c>
    </row>
    <row r="12" spans="1:8" x14ac:dyDescent="0.15">
      <c r="A12" s="5">
        <v>8</v>
      </c>
      <c r="B12" s="76" t="s">
        <v>2373</v>
      </c>
      <c r="C12" s="63" t="s">
        <v>2374</v>
      </c>
      <c r="D12" s="53" t="s">
        <v>1259</v>
      </c>
    </row>
    <row r="13" spans="1:8" x14ac:dyDescent="0.15">
      <c r="A13" s="5">
        <v>9</v>
      </c>
      <c r="B13" s="76" t="s">
        <v>2376</v>
      </c>
      <c r="C13" s="63" t="s">
        <v>2375</v>
      </c>
      <c r="D13" s="53" t="s">
        <v>1259</v>
      </c>
    </row>
    <row r="14" spans="1:8" x14ac:dyDescent="0.15">
      <c r="A14" s="5">
        <v>10</v>
      </c>
      <c r="B14" s="76" t="s">
        <v>2172</v>
      </c>
      <c r="C14" s="63" t="s">
        <v>2167</v>
      </c>
      <c r="D14" s="53" t="s">
        <v>1259</v>
      </c>
    </row>
    <row r="15" spans="1:8" x14ac:dyDescent="0.15">
      <c r="A15" s="5">
        <v>11</v>
      </c>
      <c r="B15" s="76" t="s">
        <v>1954</v>
      </c>
      <c r="C15" s="36" t="s">
        <v>1575</v>
      </c>
      <c r="D15" s="37" t="s">
        <v>1259</v>
      </c>
      <c r="F15" s="6"/>
      <c r="G15" s="6"/>
      <c r="H15" s="77" t="s">
        <v>2508</v>
      </c>
    </row>
    <row r="16" spans="1:8" x14ac:dyDescent="0.15">
      <c r="A16" s="5">
        <v>12</v>
      </c>
      <c r="B16" s="76" t="s">
        <v>2169</v>
      </c>
      <c r="C16" s="63" t="s">
        <v>2168</v>
      </c>
      <c r="D16" s="53" t="s">
        <v>1259</v>
      </c>
      <c r="F16" s="47"/>
      <c r="G16" s="37"/>
    </row>
    <row r="17" spans="1:8" x14ac:dyDescent="0.15">
      <c r="F17" s="6"/>
      <c r="G17" s="6"/>
      <c r="H17" s="6"/>
    </row>
    <row r="18" spans="1:8" x14ac:dyDescent="0.15">
      <c r="B18" s="76"/>
      <c r="C18" s="36"/>
      <c r="D18" s="53"/>
      <c r="F18" s="6"/>
      <c r="G18" s="6"/>
      <c r="H18" s="6"/>
    </row>
    <row r="19" spans="1:8" x14ac:dyDescent="0.15">
      <c r="F19" s="6"/>
      <c r="G19" s="6"/>
      <c r="H19" s="6"/>
    </row>
    <row r="20" spans="1:8" x14ac:dyDescent="0.15">
      <c r="F20" s="6"/>
      <c r="G20" s="6"/>
      <c r="H20" s="6"/>
    </row>
    <row r="21" spans="1:8" x14ac:dyDescent="0.15">
      <c r="A21" s="52"/>
      <c r="F21" s="6"/>
      <c r="G21" s="6"/>
      <c r="H21" s="3"/>
    </row>
    <row r="22" spans="1:8" x14ac:dyDescent="0.15">
      <c r="A22" s="52"/>
      <c r="F22" s="6"/>
      <c r="G22" s="6"/>
      <c r="H22" s="6"/>
    </row>
    <row r="23" spans="1:8" x14ac:dyDescent="0.15">
      <c r="A23" s="52"/>
      <c r="E23" s="53"/>
      <c r="F23" s="6"/>
      <c r="G23" s="6"/>
      <c r="H23" s="3"/>
    </row>
    <row r="24" spans="1:8" x14ac:dyDescent="0.15">
      <c r="A24" s="52"/>
      <c r="B24" s="76"/>
      <c r="D24" s="53"/>
      <c r="F24" s="6"/>
      <c r="G24" s="6"/>
      <c r="H24" s="6"/>
    </row>
    <row r="25" spans="1:8" x14ac:dyDescent="0.15">
      <c r="A25" s="52" t="s">
        <v>2170</v>
      </c>
      <c r="B25" s="76"/>
      <c r="C25" s="54"/>
      <c r="D25" s="53"/>
      <c r="F25" s="6"/>
      <c r="G25" s="6"/>
      <c r="H25" s="3"/>
    </row>
    <row r="26" spans="1:8" x14ac:dyDescent="0.15">
      <c r="A26" s="52">
        <v>1</v>
      </c>
      <c r="B26" s="76" t="s">
        <v>1442</v>
      </c>
      <c r="C26" s="54" t="s">
        <v>32</v>
      </c>
      <c r="D26" s="53" t="s">
        <v>1259</v>
      </c>
    </row>
    <row r="27" spans="1:8" x14ac:dyDescent="0.15">
      <c r="A27" s="52">
        <v>2</v>
      </c>
      <c r="B27" s="76" t="s">
        <v>2509</v>
      </c>
      <c r="C27" s="54" t="s">
        <v>2510</v>
      </c>
      <c r="D27" s="53" t="s">
        <v>1259</v>
      </c>
      <c r="F27" s="6"/>
      <c r="G27" s="6"/>
      <c r="H27" s="6"/>
    </row>
    <row r="28" spans="1:8" x14ac:dyDescent="0.15">
      <c r="A28" s="52">
        <v>3</v>
      </c>
      <c r="B28" s="76" t="s">
        <v>2171</v>
      </c>
      <c r="C28" s="63" t="s">
        <v>2165</v>
      </c>
      <c r="D28" s="53" t="s">
        <v>1259</v>
      </c>
      <c r="F28" s="6"/>
      <c r="G28" s="6"/>
      <c r="H28" s="6"/>
    </row>
    <row r="29" spans="1:8" x14ac:dyDescent="0.15">
      <c r="A29" s="52">
        <v>4</v>
      </c>
      <c r="B29" s="76" t="s">
        <v>1975</v>
      </c>
      <c r="C29" s="63" t="s">
        <v>2166</v>
      </c>
      <c r="D29" s="53" t="s">
        <v>1259</v>
      </c>
    </row>
    <row r="30" spans="1:8" x14ac:dyDescent="0.15">
      <c r="A30" s="52">
        <v>5</v>
      </c>
      <c r="B30" s="76" t="s">
        <v>2172</v>
      </c>
      <c r="C30" s="63" t="s">
        <v>2167</v>
      </c>
      <c r="D30" s="53" t="s">
        <v>1259</v>
      </c>
    </row>
    <row r="31" spans="1:8" x14ac:dyDescent="0.15">
      <c r="A31" s="52">
        <v>6</v>
      </c>
      <c r="B31" s="76" t="s">
        <v>2511</v>
      </c>
      <c r="C31" s="36" t="s">
        <v>2512</v>
      </c>
      <c r="D31" s="37" t="s">
        <v>1259</v>
      </c>
      <c r="F31" s="6"/>
      <c r="G31" s="6"/>
      <c r="H31" s="77"/>
    </row>
    <row r="32" spans="1:8" x14ac:dyDescent="0.15">
      <c r="A32" s="52">
        <v>7</v>
      </c>
      <c r="B32" s="76" t="s">
        <v>2513</v>
      </c>
      <c r="C32" s="63" t="s">
        <v>2514</v>
      </c>
      <c r="D32" s="53" t="s">
        <v>1259</v>
      </c>
      <c r="F32" s="47"/>
      <c r="G32" s="37"/>
    </row>
    <row r="33" spans="1:8" x14ac:dyDescent="0.15">
      <c r="A33" s="52">
        <v>8</v>
      </c>
      <c r="B33" s="76" t="s">
        <v>2515</v>
      </c>
      <c r="C33" s="63" t="s">
        <v>2516</v>
      </c>
      <c r="D33" s="53" t="s">
        <v>1259</v>
      </c>
      <c r="F33" s="47"/>
      <c r="G33" s="37"/>
      <c r="H33" s="63" t="s">
        <v>2517</v>
      </c>
    </row>
    <row r="34" spans="1:8" x14ac:dyDescent="0.15">
      <c r="A34" s="52">
        <v>9</v>
      </c>
      <c r="B34" s="76" t="s">
        <v>2398</v>
      </c>
      <c r="C34" s="63" t="s">
        <v>2396</v>
      </c>
      <c r="D34" s="53" t="s">
        <v>1259</v>
      </c>
    </row>
    <row r="35" spans="1:8" x14ac:dyDescent="0.15">
      <c r="A35" s="52">
        <v>10</v>
      </c>
      <c r="B35" s="76" t="s">
        <v>2260</v>
      </c>
      <c r="C35" s="63" t="s">
        <v>2397</v>
      </c>
      <c r="D35" s="53" t="s">
        <v>1259</v>
      </c>
    </row>
    <row r="36" spans="1:8" x14ac:dyDescent="0.15">
      <c r="A36" s="52"/>
    </row>
    <row r="37" spans="1:8" x14ac:dyDescent="0.15">
      <c r="A37" s="52"/>
    </row>
    <row r="38" spans="1:8" x14ac:dyDescent="0.15">
      <c r="B38" s="76"/>
      <c r="H38" s="63"/>
    </row>
    <row r="39" spans="1:8" x14ac:dyDescent="0.15">
      <c r="B39" s="76"/>
      <c r="H39" s="63"/>
    </row>
    <row r="40" spans="1:8" x14ac:dyDescent="0.15">
      <c r="H40" s="63"/>
    </row>
  </sheetData>
  <mergeCells count="1">
    <mergeCell ref="A1:H1"/>
  </mergeCells>
  <phoneticPr fontId="2" type="noConversion"/>
  <dataValidations count="2">
    <dataValidation type="list" allowBlank="1" showInputMessage="1" showErrorMessage="1" sqref="G6:G10 G15 F16 G17:G25 G31 F32:F33 G34:G35 G38:G1048576 G27:G28">
      <formula1>" ,Y,N"</formula1>
    </dataValidation>
    <dataValidation type="list" allowBlank="1" showInputMessage="1" showErrorMessage="1" sqref="D18 D5:D16 D38:D1048576 D24:D35">
      <formula1>" ,字符型,数值型,日期型,时间型,布尔型"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150" zoomScaleNormal="150" zoomScalePageLayoutView="150" workbookViewId="0">
      <selection activeCell="H17" sqref="H17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23.5" bestFit="1" customWidth="1" collapsed="1"/>
  </cols>
  <sheetData>
    <row r="1" spans="1:8" ht="17" x14ac:dyDescent="0.15">
      <c r="A1" s="110" t="s">
        <v>2150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" t="s">
        <v>2164</v>
      </c>
    </row>
    <row r="5" spans="1:8" x14ac:dyDescent="0.15">
      <c r="A5" s="5">
        <v>1</v>
      </c>
      <c r="B5" s="76" t="s">
        <v>1442</v>
      </c>
      <c r="C5" s="54" t="s">
        <v>32</v>
      </c>
      <c r="D5" s="53" t="s">
        <v>1259</v>
      </c>
    </row>
    <row r="6" spans="1:8" x14ac:dyDescent="0.15">
      <c r="A6" s="5">
        <v>2</v>
      </c>
      <c r="B6" s="76" t="s">
        <v>2385</v>
      </c>
      <c r="C6" s="54" t="s">
        <v>2384</v>
      </c>
      <c r="D6" s="53" t="s">
        <v>1259</v>
      </c>
    </row>
    <row r="7" spans="1:8" x14ac:dyDescent="0.15">
      <c r="A7" s="5">
        <v>3</v>
      </c>
      <c r="B7" s="76" t="s">
        <v>2386</v>
      </c>
      <c r="C7" s="54" t="s">
        <v>2387</v>
      </c>
      <c r="D7" s="53" t="s">
        <v>1259</v>
      </c>
    </row>
    <row r="8" spans="1:8" x14ac:dyDescent="0.15">
      <c r="A8" s="5">
        <v>5</v>
      </c>
      <c r="B8" s="76" t="s">
        <v>2187</v>
      </c>
      <c r="C8" s="54" t="s">
        <v>2152</v>
      </c>
      <c r="D8" s="53" t="s">
        <v>1259</v>
      </c>
      <c r="F8" s="6"/>
      <c r="G8" s="6"/>
      <c r="H8" s="6"/>
    </row>
    <row r="9" spans="1:8" x14ac:dyDescent="0.15">
      <c r="A9" s="5">
        <v>6</v>
      </c>
      <c r="B9" s="76" t="s">
        <v>2264</v>
      </c>
      <c r="C9" s="63" t="s">
        <v>1237</v>
      </c>
      <c r="D9" s="53" t="s">
        <v>2518</v>
      </c>
      <c r="E9" s="53" t="s">
        <v>2519</v>
      </c>
      <c r="F9" s="6"/>
      <c r="G9" s="6"/>
      <c r="H9" s="6"/>
    </row>
    <row r="10" spans="1:8" x14ac:dyDescent="0.15">
      <c r="A10" s="5">
        <v>7</v>
      </c>
      <c r="B10" s="76" t="s">
        <v>2158</v>
      </c>
      <c r="C10" s="63" t="s">
        <v>2154</v>
      </c>
      <c r="D10" s="53" t="s">
        <v>1259</v>
      </c>
      <c r="E10" s="53"/>
      <c r="F10" s="6"/>
      <c r="G10" s="6"/>
      <c r="H10" s="6" t="s">
        <v>2497</v>
      </c>
    </row>
    <row r="11" spans="1:8" x14ac:dyDescent="0.15">
      <c r="A11" s="5">
        <v>8</v>
      </c>
      <c r="B11" s="76" t="s">
        <v>2188</v>
      </c>
      <c r="C11" s="54" t="s">
        <v>2159</v>
      </c>
      <c r="D11" s="53" t="s">
        <v>1259</v>
      </c>
      <c r="F11" s="6"/>
      <c r="G11" s="6"/>
      <c r="H11" s="6"/>
    </row>
    <row r="12" spans="1:8" x14ac:dyDescent="0.15">
      <c r="A12" s="5">
        <v>9</v>
      </c>
      <c r="B12" s="76" t="s">
        <v>2189</v>
      </c>
      <c r="C12" s="36" t="s">
        <v>2163</v>
      </c>
      <c r="D12" s="53" t="s">
        <v>1259</v>
      </c>
    </row>
    <row r="13" spans="1:8" x14ac:dyDescent="0.15">
      <c r="A13" s="5">
        <v>10</v>
      </c>
      <c r="B13" s="76" t="s">
        <v>2267</v>
      </c>
      <c r="C13" s="36" t="s">
        <v>2261</v>
      </c>
      <c r="D13" s="53" t="s">
        <v>1266</v>
      </c>
      <c r="F13" s="6"/>
      <c r="G13" s="6"/>
      <c r="H13" s="6"/>
    </row>
    <row r="14" spans="1:8" x14ac:dyDescent="0.15">
      <c r="A14" s="52"/>
      <c r="B14" s="76"/>
      <c r="D14" s="53"/>
      <c r="F14" s="6"/>
      <c r="G14" s="6"/>
      <c r="H14" s="3"/>
    </row>
    <row r="15" spans="1:8" x14ac:dyDescent="0.15">
      <c r="A15" s="52"/>
      <c r="F15" s="6"/>
      <c r="G15" s="6"/>
      <c r="H15" s="6"/>
    </row>
    <row r="16" spans="1:8" x14ac:dyDescent="0.15">
      <c r="A16" s="52"/>
      <c r="B16" s="76"/>
      <c r="D16" s="53"/>
      <c r="E16" s="53"/>
      <c r="F16" s="6"/>
      <c r="G16" s="6"/>
      <c r="H16" s="3"/>
    </row>
    <row r="17" spans="1:8" x14ac:dyDescent="0.15">
      <c r="A17" s="52"/>
      <c r="B17" s="76"/>
      <c r="D17" s="53"/>
      <c r="F17" s="6"/>
      <c r="G17" s="6"/>
      <c r="H17" s="6"/>
    </row>
    <row r="18" spans="1:8" x14ac:dyDescent="0.15">
      <c r="A18" s="52"/>
      <c r="B18" s="76"/>
      <c r="C18" s="54"/>
      <c r="D18" s="53"/>
      <c r="F18" s="6"/>
      <c r="G18" s="6"/>
      <c r="H18" s="3"/>
    </row>
    <row r="19" spans="1:8" x14ac:dyDescent="0.15">
      <c r="A19" s="52"/>
      <c r="B19" s="76"/>
      <c r="C19" s="54"/>
      <c r="D19" s="53"/>
      <c r="F19" s="6"/>
      <c r="G19" s="6"/>
      <c r="H19" s="6"/>
    </row>
    <row r="20" spans="1:8" x14ac:dyDescent="0.15">
      <c r="A20" s="52"/>
      <c r="B20" s="76"/>
      <c r="C20" s="54"/>
      <c r="D20" s="53"/>
      <c r="F20" s="6"/>
      <c r="G20" s="6"/>
      <c r="H20" s="91"/>
    </row>
    <row r="21" spans="1:8" x14ac:dyDescent="0.15">
      <c r="A21" s="52"/>
      <c r="B21" s="76"/>
      <c r="C21" s="36"/>
      <c r="D21" s="53"/>
      <c r="F21" s="6"/>
      <c r="G21" s="6"/>
      <c r="H21" s="6"/>
    </row>
    <row r="22" spans="1:8" x14ac:dyDescent="0.15">
      <c r="A22" s="52"/>
      <c r="B22" s="76"/>
      <c r="C22" s="54"/>
      <c r="D22" s="53"/>
      <c r="E22" s="53"/>
      <c r="F22" s="6"/>
      <c r="G22" s="6"/>
      <c r="H22" s="3"/>
    </row>
    <row r="23" spans="1:8" x14ac:dyDescent="0.15">
      <c r="A23" s="52"/>
      <c r="B23" s="76"/>
      <c r="C23" s="54"/>
      <c r="D23" s="53"/>
      <c r="F23" s="6"/>
      <c r="G23" s="6"/>
      <c r="H23" s="6"/>
    </row>
    <row r="24" spans="1:8" x14ac:dyDescent="0.15">
      <c r="A24" s="52"/>
      <c r="B24" s="76"/>
      <c r="C24" s="54"/>
      <c r="D24" s="53"/>
      <c r="F24" s="6"/>
      <c r="G24" s="6"/>
      <c r="H24" s="3"/>
    </row>
    <row r="25" spans="1:8" x14ac:dyDescent="0.15">
      <c r="A25" s="52"/>
      <c r="D25" s="53"/>
      <c r="F25" s="6"/>
      <c r="G25" s="6"/>
      <c r="H25" s="6"/>
    </row>
    <row r="26" spans="1:8" x14ac:dyDescent="0.15">
      <c r="A26" s="52"/>
      <c r="D26" s="53"/>
      <c r="E26" s="53"/>
      <c r="F26" s="6"/>
      <c r="G26" s="6"/>
      <c r="H26" s="6"/>
    </row>
    <row r="27" spans="1:8" x14ac:dyDescent="0.15">
      <c r="A27" s="52"/>
      <c r="D27" s="53"/>
      <c r="E27" s="53"/>
      <c r="F27" s="6"/>
      <c r="G27" s="6"/>
      <c r="H27" s="6"/>
    </row>
    <row r="28" spans="1:8" x14ac:dyDescent="0.15">
      <c r="A28" s="52"/>
      <c r="D28" s="53"/>
      <c r="F28" s="6"/>
      <c r="G28" s="6"/>
      <c r="H28" s="6"/>
    </row>
    <row r="29" spans="1:8" x14ac:dyDescent="0.15">
      <c r="A29" s="52"/>
      <c r="D29" s="53"/>
      <c r="F29" s="6"/>
      <c r="G29" s="6"/>
      <c r="H29" s="6"/>
    </row>
    <row r="30" spans="1:8" x14ac:dyDescent="0.15">
      <c r="A30" s="52"/>
      <c r="D30" s="53"/>
      <c r="F30" s="6"/>
      <c r="G30" s="6"/>
      <c r="H30" s="6"/>
    </row>
    <row r="31" spans="1:8" x14ac:dyDescent="0.15">
      <c r="A31" s="52"/>
      <c r="D31" s="53"/>
      <c r="F31" s="6"/>
      <c r="G31" s="6"/>
      <c r="H31" s="6"/>
    </row>
    <row r="32" spans="1:8" x14ac:dyDescent="0.15">
      <c r="A32" s="52"/>
      <c r="D32" s="53"/>
      <c r="F32" s="6"/>
      <c r="G32" s="6"/>
      <c r="H32" s="6"/>
    </row>
    <row r="33" spans="1:4" x14ac:dyDescent="0.15">
      <c r="A33" s="52"/>
      <c r="D33" s="53"/>
    </row>
    <row r="34" spans="1:4" x14ac:dyDescent="0.15">
      <c r="A34" s="52"/>
      <c r="D34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G8:G11 G13:G1048576">
      <formula1>" ,Y,N"</formula1>
    </dataValidation>
    <dataValidation type="list" allowBlank="1" showInputMessage="1" showErrorMessage="1" sqref="D28:D1048576 D16:D25 D14 D5:D12">
      <formula1>" ,字符型,数值型,日期型,时间型,布尔型"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0" zoomScaleNormal="150" zoomScalePageLayoutView="150" workbookViewId="0">
      <selection activeCell="B7" sqref="B7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7.5" bestFit="1" customWidth="1" collapsed="1"/>
    <col min="4" max="4" width="9.6640625" bestFit="1" customWidth="1" collapsed="1"/>
    <col min="5" max="5" width="10.6640625" bestFit="1" customWidth="1" collapsed="1"/>
    <col min="6" max="6" width="10.6640625" style="5" collapsed="1"/>
    <col min="7" max="7" width="13.5" bestFit="1" customWidth="1" collapsed="1"/>
    <col min="8" max="8" width="22" bestFit="1" customWidth="1" collapsed="1"/>
  </cols>
  <sheetData>
    <row r="1" spans="1:8" s="41" customFormat="1" ht="17" x14ac:dyDescent="0.15">
      <c r="A1" s="110" t="s">
        <v>1563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48" t="s">
        <v>19</v>
      </c>
      <c r="B2" s="38"/>
      <c r="C2" s="38"/>
      <c r="D2" s="38"/>
      <c r="E2" s="38"/>
      <c r="F2" s="48"/>
      <c r="G2" s="38"/>
      <c r="H2" s="38"/>
    </row>
    <row r="3" spans="1:8" s="39" customFormat="1" ht="16" thickBot="1" x14ac:dyDescent="0.2">
      <c r="A3" s="49" t="s">
        <v>23</v>
      </c>
      <c r="B3" s="40" t="s">
        <v>25</v>
      </c>
      <c r="C3" s="40" t="s">
        <v>1172</v>
      </c>
      <c r="D3" s="40" t="s">
        <v>21</v>
      </c>
      <c r="E3" s="40" t="s">
        <v>22</v>
      </c>
      <c r="F3" s="49" t="s">
        <v>24</v>
      </c>
      <c r="G3" s="40" t="s">
        <v>17</v>
      </c>
      <c r="H3" s="40" t="s">
        <v>20</v>
      </c>
    </row>
    <row r="4" spans="1:8" x14ac:dyDescent="0.15">
      <c r="A4" s="44">
        <f>ROW()-3</f>
        <v>1</v>
      </c>
      <c r="B4" s="76" t="s">
        <v>1442</v>
      </c>
      <c r="C4" s="36" t="s">
        <v>32</v>
      </c>
      <c r="D4" s="37" t="s">
        <v>1259</v>
      </c>
      <c r="E4" s="37"/>
      <c r="F4" s="47"/>
      <c r="G4" s="37"/>
      <c r="H4" s="37"/>
    </row>
    <row r="5" spans="1:8" x14ac:dyDescent="0.15">
      <c r="A5" s="44">
        <f>ROW()-3</f>
        <v>2</v>
      </c>
      <c r="B5" s="76" t="s">
        <v>1364</v>
      </c>
      <c r="C5" s="36" t="s">
        <v>28</v>
      </c>
      <c r="D5" s="37" t="s">
        <v>1259</v>
      </c>
      <c r="E5" s="37"/>
      <c r="F5" s="47"/>
      <c r="G5" s="37"/>
      <c r="H5" s="37"/>
    </row>
    <row r="6" spans="1:8" x14ac:dyDescent="0.15">
      <c r="A6" s="44">
        <f t="shared" ref="A6:A11" si="0">ROW()-3</f>
        <v>3</v>
      </c>
      <c r="B6" s="76" t="s">
        <v>1372</v>
      </c>
      <c r="C6" s="36" t="s">
        <v>219</v>
      </c>
      <c r="D6" s="37" t="s">
        <v>1259</v>
      </c>
      <c r="E6" t="s">
        <v>1832</v>
      </c>
      <c r="F6" s="47"/>
      <c r="G6" s="37"/>
      <c r="H6" s="37"/>
    </row>
    <row r="7" spans="1:8" x14ac:dyDescent="0.15">
      <c r="A7" s="44">
        <f t="shared" si="0"/>
        <v>4</v>
      </c>
      <c r="B7" s="76" t="s">
        <v>1954</v>
      </c>
      <c r="C7" s="36" t="s">
        <v>1575</v>
      </c>
      <c r="D7" s="37" t="s">
        <v>1259</v>
      </c>
      <c r="F7" s="47"/>
      <c r="G7" s="37"/>
      <c r="H7" s="77" t="s">
        <v>1847</v>
      </c>
    </row>
    <row r="8" spans="1:8" x14ac:dyDescent="0.15">
      <c r="A8" s="44">
        <f t="shared" si="0"/>
        <v>5</v>
      </c>
      <c r="B8" s="76" t="s">
        <v>1576</v>
      </c>
      <c r="C8" s="36" t="s">
        <v>1539</v>
      </c>
      <c r="D8" s="37" t="s">
        <v>1259</v>
      </c>
      <c r="F8" s="47"/>
      <c r="G8" s="37"/>
      <c r="H8" s="37"/>
    </row>
    <row r="9" spans="1:8" x14ac:dyDescent="0.15">
      <c r="A9" s="44">
        <f t="shared" si="0"/>
        <v>6</v>
      </c>
      <c r="B9" s="76" t="s">
        <v>1428</v>
      </c>
      <c r="C9" s="36" t="s">
        <v>1542</v>
      </c>
      <c r="D9" s="37" t="s">
        <v>1259</v>
      </c>
      <c r="F9" s="47"/>
      <c r="G9" s="37"/>
      <c r="H9" s="37"/>
    </row>
    <row r="10" spans="1:8" x14ac:dyDescent="0.15">
      <c r="A10" s="44">
        <f t="shared" si="0"/>
        <v>7</v>
      </c>
      <c r="B10" s="76" t="s">
        <v>1414</v>
      </c>
      <c r="C10" s="36" t="s">
        <v>46</v>
      </c>
      <c r="D10" s="37" t="s">
        <v>1259</v>
      </c>
      <c r="F10" s="47"/>
      <c r="G10" s="37"/>
      <c r="H10" s="77" t="s">
        <v>1572</v>
      </c>
    </row>
    <row r="11" spans="1:8" ht="17" x14ac:dyDescent="0.25">
      <c r="A11" s="44">
        <f t="shared" si="0"/>
        <v>8</v>
      </c>
      <c r="B11" s="76" t="s">
        <v>1586</v>
      </c>
      <c r="C11" s="36" t="s">
        <v>1585</v>
      </c>
      <c r="D11" s="78" t="s">
        <v>1258</v>
      </c>
      <c r="H11" s="77" t="s">
        <v>2377</v>
      </c>
    </row>
  </sheetData>
  <dataConsolidate/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F4:F1048576">
      <formula1>" ,Y,N"</formula1>
    </dataValidation>
  </dataValidations>
  <hyperlinks>
    <hyperlink ref="A2" location="目录!A1" display="返回目录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50" zoomScaleNormal="150" zoomScalePageLayoutView="150" workbookViewId="0">
      <selection sqref="A1:H18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31.5" bestFit="1" customWidth="1" collapsed="1"/>
  </cols>
  <sheetData>
    <row r="1" spans="1:8" ht="17" x14ac:dyDescent="0.15">
      <c r="A1" s="110" t="s">
        <v>2151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  <c r="B5" s="76" t="s">
        <v>2157</v>
      </c>
      <c r="C5" s="54" t="s">
        <v>2152</v>
      </c>
      <c r="D5" s="53" t="s">
        <v>1259</v>
      </c>
      <c r="F5" s="6"/>
      <c r="G5" s="6"/>
      <c r="H5" s="6"/>
    </row>
    <row r="6" spans="1:8" x14ac:dyDescent="0.15">
      <c r="A6" s="52">
        <v>3</v>
      </c>
      <c r="B6" s="76" t="s">
        <v>2158</v>
      </c>
      <c r="C6" s="63" t="s">
        <v>2154</v>
      </c>
      <c r="D6" s="53" t="s">
        <v>1259</v>
      </c>
      <c r="E6" s="53"/>
      <c r="F6" s="6"/>
      <c r="G6" s="6"/>
      <c r="H6" s="6" t="s">
        <v>2520</v>
      </c>
    </row>
    <row r="7" spans="1:8" x14ac:dyDescent="0.15">
      <c r="A7" s="52">
        <v>4</v>
      </c>
      <c r="B7" s="76" t="s">
        <v>2162</v>
      </c>
      <c r="C7" s="54" t="s">
        <v>2159</v>
      </c>
      <c r="D7" s="53" t="s">
        <v>1259</v>
      </c>
      <c r="F7" s="6"/>
      <c r="G7" s="6"/>
      <c r="H7" s="6"/>
    </row>
    <row r="8" spans="1:8" x14ac:dyDescent="0.15">
      <c r="A8" s="52">
        <v>5</v>
      </c>
      <c r="B8" s="76" t="s">
        <v>1390</v>
      </c>
      <c r="C8" s="54" t="s">
        <v>34</v>
      </c>
      <c r="D8" s="53" t="s">
        <v>1259</v>
      </c>
      <c r="F8" s="6"/>
      <c r="G8" s="6"/>
      <c r="H8" s="6"/>
    </row>
    <row r="9" spans="1:8" x14ac:dyDescent="0.15">
      <c r="A9" s="52">
        <v>6</v>
      </c>
      <c r="B9" s="76" t="s">
        <v>1391</v>
      </c>
      <c r="C9" s="54" t="s">
        <v>35</v>
      </c>
      <c r="D9" s="53" t="s">
        <v>1259</v>
      </c>
      <c r="F9" s="6"/>
      <c r="G9" s="6"/>
      <c r="H9" s="6"/>
    </row>
    <row r="10" spans="1:8" x14ac:dyDescent="0.15">
      <c r="A10" s="52">
        <v>7</v>
      </c>
      <c r="B10" s="76" t="s">
        <v>2156</v>
      </c>
      <c r="C10" s="63" t="s">
        <v>2177</v>
      </c>
      <c r="D10" s="53" t="s">
        <v>1259</v>
      </c>
      <c r="F10" s="6"/>
      <c r="G10" s="6"/>
      <c r="H10" s="6"/>
    </row>
    <row r="11" spans="1:8" x14ac:dyDescent="0.15">
      <c r="A11" s="52">
        <v>8</v>
      </c>
      <c r="B11" s="76" t="s">
        <v>2003</v>
      </c>
      <c r="C11" s="63" t="s">
        <v>2178</v>
      </c>
      <c r="D11" s="53" t="s">
        <v>1259</v>
      </c>
      <c r="F11" s="6"/>
      <c r="G11" s="6"/>
      <c r="H11" s="6"/>
    </row>
    <row r="12" spans="1:8" x14ac:dyDescent="0.15">
      <c r="A12" s="52">
        <v>9</v>
      </c>
      <c r="B12" s="76" t="s">
        <v>2171</v>
      </c>
      <c r="C12" s="54" t="s">
        <v>2173</v>
      </c>
      <c r="D12" s="53" t="s">
        <v>1259</v>
      </c>
      <c r="F12" s="6"/>
      <c r="G12" s="6"/>
      <c r="H12" s="6"/>
    </row>
    <row r="13" spans="1:8" x14ac:dyDescent="0.15">
      <c r="A13" s="52">
        <v>10</v>
      </c>
      <c r="B13" s="76" t="s">
        <v>2069</v>
      </c>
      <c r="C13" s="36" t="s">
        <v>2174</v>
      </c>
      <c r="D13" s="53" t="s">
        <v>1259</v>
      </c>
      <c r="F13" s="6"/>
      <c r="G13" s="6"/>
      <c r="H13" s="6"/>
    </row>
    <row r="14" spans="1:8" x14ac:dyDescent="0.15">
      <c r="A14" s="52">
        <v>11</v>
      </c>
      <c r="B14" s="76" t="s">
        <v>2172</v>
      </c>
      <c r="C14" s="36" t="s">
        <v>2175</v>
      </c>
      <c r="D14" s="53" t="s">
        <v>1259</v>
      </c>
      <c r="F14" s="6"/>
      <c r="G14" s="6"/>
      <c r="H14" s="6"/>
    </row>
    <row r="15" spans="1:8" x14ac:dyDescent="0.15">
      <c r="A15" s="52">
        <v>12</v>
      </c>
      <c r="B15" s="76" t="s">
        <v>2169</v>
      </c>
      <c r="C15" s="54" t="s">
        <v>2176</v>
      </c>
      <c r="D15" s="53" t="s">
        <v>1259</v>
      </c>
      <c r="F15" s="6"/>
      <c r="G15" s="6"/>
      <c r="H15" s="6"/>
    </row>
    <row r="16" spans="1:8" x14ac:dyDescent="0.15">
      <c r="A16" s="52">
        <v>13</v>
      </c>
      <c r="B16" s="76" t="s">
        <v>2324</v>
      </c>
      <c r="C16" s="63" t="s">
        <v>2179</v>
      </c>
      <c r="D16" s="53" t="s">
        <v>1259</v>
      </c>
      <c r="E16" s="53"/>
      <c r="F16" s="6"/>
      <c r="G16" s="6"/>
      <c r="H16" s="91" t="s">
        <v>2521</v>
      </c>
    </row>
    <row r="17" spans="1:8" x14ac:dyDescent="0.15">
      <c r="A17" s="52">
        <v>14</v>
      </c>
      <c r="B17" s="76" t="s">
        <v>2161</v>
      </c>
      <c r="C17" s="63" t="s">
        <v>2186</v>
      </c>
      <c r="D17" s="53" t="s">
        <v>2522</v>
      </c>
      <c r="E17" s="53" t="s">
        <v>2523</v>
      </c>
      <c r="F17" s="6"/>
      <c r="G17" s="6"/>
      <c r="H17" s="6"/>
    </row>
    <row r="18" spans="1:8" x14ac:dyDescent="0.15">
      <c r="A18" s="52">
        <v>15</v>
      </c>
      <c r="B18" s="76" t="s">
        <v>2268</v>
      </c>
      <c r="C18" s="63" t="s">
        <v>2180</v>
      </c>
      <c r="D18" s="53" t="s">
        <v>2524</v>
      </c>
      <c r="E18" s="53" t="s">
        <v>2525</v>
      </c>
      <c r="F18" s="6"/>
      <c r="G18" s="6"/>
      <c r="H18" s="6"/>
    </row>
    <row r="19" spans="1:8" x14ac:dyDescent="0.15">
      <c r="A19" s="52"/>
      <c r="B19" s="76"/>
      <c r="C19" s="36"/>
      <c r="D19" s="53"/>
      <c r="F19" s="6"/>
      <c r="G19" s="6"/>
      <c r="H19" s="6"/>
    </row>
    <row r="20" spans="1:8" x14ac:dyDescent="0.15">
      <c r="A20" s="52"/>
      <c r="B20" s="76"/>
      <c r="C20" s="54"/>
      <c r="D20" s="53"/>
      <c r="F20" s="6"/>
      <c r="G20" s="6"/>
      <c r="H20" s="6"/>
    </row>
    <row r="21" spans="1:8" x14ac:dyDescent="0.15">
      <c r="A21" s="52"/>
      <c r="B21" s="76"/>
      <c r="C21" s="54"/>
      <c r="D21" s="53"/>
      <c r="F21" s="6"/>
      <c r="G21" s="6"/>
      <c r="H21" s="6"/>
    </row>
    <row r="22" spans="1:8" x14ac:dyDescent="0.15">
      <c r="A22" s="52"/>
      <c r="B22" s="76"/>
      <c r="C22" s="54"/>
      <c r="D22" s="53"/>
      <c r="F22" s="6"/>
      <c r="G22" s="6"/>
      <c r="H22" s="3"/>
    </row>
    <row r="23" spans="1:8" x14ac:dyDescent="0.15">
      <c r="A23" s="52"/>
      <c r="B23" s="76"/>
      <c r="C23" s="53"/>
      <c r="D23" s="53"/>
      <c r="E23" s="6"/>
      <c r="F23" s="6"/>
      <c r="G23" s="6"/>
      <c r="H23" s="6"/>
    </row>
    <row r="24" spans="1:8" x14ac:dyDescent="0.15">
      <c r="A24" s="52"/>
      <c r="B24" s="76"/>
      <c r="C24" s="54"/>
      <c r="D24" s="53"/>
      <c r="E24" s="53"/>
      <c r="F24" s="6"/>
      <c r="G24" s="6"/>
      <c r="H24" s="3"/>
    </row>
    <row r="25" spans="1:8" x14ac:dyDescent="0.15">
      <c r="A25" s="52"/>
      <c r="B25" s="76"/>
      <c r="C25" s="54"/>
      <c r="D25" s="53"/>
      <c r="F25" s="6"/>
      <c r="G25" s="6"/>
      <c r="H25" s="6"/>
    </row>
    <row r="26" spans="1:8" x14ac:dyDescent="0.15">
      <c r="A26" s="52"/>
      <c r="B26" s="76"/>
      <c r="C26" s="54"/>
      <c r="D26" s="53"/>
      <c r="F26" s="6"/>
      <c r="G26" s="6"/>
      <c r="H26" s="3"/>
    </row>
    <row r="27" spans="1:8" x14ac:dyDescent="0.15">
      <c r="A27" s="52"/>
      <c r="D27" s="53"/>
      <c r="F27" s="6"/>
      <c r="G27" s="6"/>
      <c r="H27" s="6"/>
    </row>
    <row r="28" spans="1:8" x14ac:dyDescent="0.15">
      <c r="A28" s="52"/>
      <c r="D28" s="53"/>
      <c r="E28" s="53"/>
      <c r="F28" s="6"/>
      <c r="G28" s="6"/>
      <c r="H28" s="6"/>
    </row>
    <row r="29" spans="1:8" x14ac:dyDescent="0.15">
      <c r="A29" s="52"/>
      <c r="D29" s="53"/>
      <c r="E29" s="53"/>
      <c r="F29" s="6"/>
      <c r="G29" s="6"/>
      <c r="H29" s="6"/>
    </row>
    <row r="30" spans="1:8" x14ac:dyDescent="0.15">
      <c r="A30" s="52"/>
      <c r="D30" s="53"/>
      <c r="F30" s="6"/>
      <c r="G30" s="6"/>
      <c r="H30" s="6"/>
    </row>
    <row r="31" spans="1:8" x14ac:dyDescent="0.15">
      <c r="A31" s="52"/>
      <c r="D31" s="53"/>
      <c r="F31" s="6"/>
      <c r="G31" s="6"/>
      <c r="H31" s="6"/>
    </row>
    <row r="32" spans="1:8" x14ac:dyDescent="0.15">
      <c r="A32" s="52"/>
      <c r="D32" s="53"/>
      <c r="F32" s="6"/>
      <c r="G32" s="6"/>
      <c r="H32" s="6"/>
    </row>
    <row r="33" spans="1:8" x14ac:dyDescent="0.15">
      <c r="A33" s="52"/>
      <c r="D33" s="53"/>
      <c r="F33" s="6"/>
      <c r="G33" s="6"/>
      <c r="H33" s="6"/>
    </row>
    <row r="34" spans="1:8" x14ac:dyDescent="0.15">
      <c r="A34" s="52"/>
      <c r="D34" s="53"/>
      <c r="F34" s="6"/>
      <c r="G34" s="6"/>
      <c r="H34" s="6"/>
    </row>
    <row r="35" spans="1:8" x14ac:dyDescent="0.15">
      <c r="A35" s="52"/>
      <c r="D35" s="53"/>
    </row>
    <row r="36" spans="1:8" x14ac:dyDescent="0.15">
      <c r="A36" s="52"/>
      <c r="D36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30:D1048576 D4:D27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150" zoomScaleNormal="150" zoomScalePageLayoutView="150" workbookViewId="0">
      <selection activeCell="B27" sqref="B27:H4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5.5" bestFit="1" customWidth="1" collapsed="1"/>
    <col min="3" max="3" width="20.1640625" style="63" bestFit="1" customWidth="1" collapsed="1"/>
    <col min="4" max="4" width="8.83203125" bestFit="1" customWidth="1" collapsed="1"/>
    <col min="5" max="5" width="22" bestFit="1" customWidth="1" collapsed="1"/>
    <col min="6" max="6" width="13.5" bestFit="1" customWidth="1" collapsed="1"/>
    <col min="7" max="7" width="10.5" bestFit="1" customWidth="1" collapsed="1"/>
    <col min="8" max="8" width="31.5" bestFit="1" customWidth="1" collapsed="1"/>
  </cols>
  <sheetData>
    <row r="1" spans="1:8" ht="17" x14ac:dyDescent="0.15">
      <c r="A1" s="110" t="s">
        <v>2533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2">
        <v>1</v>
      </c>
      <c r="B4" s="76" t="s">
        <v>1442</v>
      </c>
      <c r="C4" s="54" t="s">
        <v>32</v>
      </c>
      <c r="D4" s="53" t="s">
        <v>1259</v>
      </c>
      <c r="F4" s="6"/>
      <c r="G4" s="6"/>
      <c r="H4" s="6"/>
    </row>
    <row r="5" spans="1:8" x14ac:dyDescent="0.15">
      <c r="A5" s="52">
        <v>2</v>
      </c>
    </row>
    <row r="6" spans="1:8" x14ac:dyDescent="0.15">
      <c r="A6" s="52">
        <v>3</v>
      </c>
    </row>
    <row r="7" spans="1:8" x14ac:dyDescent="0.15">
      <c r="A7" s="52">
        <v>4</v>
      </c>
    </row>
    <row r="8" spans="1:8" x14ac:dyDescent="0.15">
      <c r="A8" s="52">
        <v>5</v>
      </c>
    </row>
    <row r="9" spans="1:8" x14ac:dyDescent="0.15">
      <c r="A9" s="52">
        <v>6</v>
      </c>
    </row>
    <row r="10" spans="1:8" x14ac:dyDescent="0.15">
      <c r="A10" s="52">
        <v>7</v>
      </c>
    </row>
    <row r="11" spans="1:8" x14ac:dyDescent="0.15">
      <c r="A11" s="52">
        <v>8</v>
      </c>
    </row>
    <row r="12" spans="1:8" x14ac:dyDescent="0.15">
      <c r="A12" s="52">
        <v>9</v>
      </c>
    </row>
    <row r="13" spans="1:8" x14ac:dyDescent="0.15">
      <c r="A13" s="52">
        <v>10</v>
      </c>
    </row>
    <row r="14" spans="1:8" x14ac:dyDescent="0.15">
      <c r="A14" s="52">
        <v>11</v>
      </c>
    </row>
    <row r="15" spans="1:8" x14ac:dyDescent="0.15">
      <c r="A15" s="52">
        <v>12</v>
      </c>
    </row>
    <row r="16" spans="1:8" x14ac:dyDescent="0.15">
      <c r="A16" s="52">
        <v>13</v>
      </c>
    </row>
    <row r="17" spans="1:8" x14ac:dyDescent="0.15">
      <c r="A17" s="52">
        <v>14</v>
      </c>
    </row>
    <row r="18" spans="1:8" x14ac:dyDescent="0.15">
      <c r="A18" s="52">
        <v>15</v>
      </c>
    </row>
    <row r="19" spans="1:8" x14ac:dyDescent="0.15">
      <c r="A19" s="52"/>
      <c r="B19" s="76"/>
      <c r="C19" s="36"/>
      <c r="D19" s="53"/>
      <c r="F19" s="6"/>
      <c r="G19" s="6"/>
      <c r="H19" s="6"/>
    </row>
    <row r="20" spans="1:8" x14ac:dyDescent="0.15">
      <c r="A20" s="52"/>
      <c r="B20" s="76"/>
      <c r="C20" s="54"/>
      <c r="D20" s="53"/>
      <c r="F20" s="6"/>
      <c r="G20" s="6"/>
      <c r="H20" s="6"/>
    </row>
    <row r="21" spans="1:8" x14ac:dyDescent="0.15">
      <c r="A21" s="52"/>
      <c r="B21" s="76"/>
      <c r="C21" s="54"/>
      <c r="D21" s="53"/>
      <c r="F21" s="6"/>
      <c r="G21" s="6"/>
      <c r="H21" s="6"/>
    </row>
    <row r="22" spans="1:8" x14ac:dyDescent="0.15">
      <c r="A22" s="52"/>
      <c r="B22" s="76"/>
      <c r="C22" s="54"/>
      <c r="D22" s="53"/>
      <c r="F22" s="6"/>
      <c r="G22" s="6"/>
      <c r="H22" s="3"/>
    </row>
    <row r="23" spans="1:8" x14ac:dyDescent="0.15">
      <c r="A23" s="52"/>
      <c r="B23" s="76"/>
      <c r="C23" s="53"/>
      <c r="D23" s="53"/>
      <c r="E23" s="6"/>
      <c r="F23" s="6"/>
      <c r="G23" s="6"/>
      <c r="H23" s="6"/>
    </row>
    <row r="24" spans="1:8" x14ac:dyDescent="0.15">
      <c r="A24" s="52"/>
      <c r="B24" s="76"/>
      <c r="C24" s="54"/>
      <c r="D24" s="53"/>
      <c r="E24" s="53"/>
      <c r="F24" s="6"/>
      <c r="G24" s="6"/>
      <c r="H24" s="3"/>
    </row>
    <row r="25" spans="1:8" x14ac:dyDescent="0.15">
      <c r="A25" s="52"/>
      <c r="B25" s="76"/>
      <c r="C25" s="54"/>
      <c r="D25" s="53"/>
      <c r="F25" s="6"/>
      <c r="G25" s="6"/>
      <c r="H25" s="6"/>
    </row>
    <row r="26" spans="1:8" x14ac:dyDescent="0.15">
      <c r="A26" s="52"/>
      <c r="B26" s="76"/>
      <c r="C26" s="54"/>
      <c r="D26" s="53"/>
      <c r="F26" s="6"/>
      <c r="G26" s="6"/>
      <c r="H26" s="3"/>
    </row>
    <row r="27" spans="1:8" x14ac:dyDescent="0.15">
      <c r="A27" s="52"/>
      <c r="B27" s="76" t="s">
        <v>2157</v>
      </c>
      <c r="C27" s="54" t="s">
        <v>2152</v>
      </c>
      <c r="D27" s="53" t="s">
        <v>1259</v>
      </c>
      <c r="F27" s="6"/>
      <c r="G27" s="6"/>
      <c r="H27" s="6"/>
    </row>
    <row r="28" spans="1:8" x14ac:dyDescent="0.15">
      <c r="A28" s="52"/>
      <c r="B28" s="76" t="s">
        <v>2158</v>
      </c>
      <c r="C28" s="63" t="s">
        <v>2154</v>
      </c>
      <c r="D28" s="53" t="s">
        <v>1259</v>
      </c>
      <c r="E28" s="53"/>
      <c r="F28" s="6"/>
      <c r="G28" s="6"/>
      <c r="H28" s="6" t="s">
        <v>2520</v>
      </c>
    </row>
    <row r="29" spans="1:8" x14ac:dyDescent="0.15">
      <c r="A29" s="52"/>
      <c r="B29" s="76" t="s">
        <v>2162</v>
      </c>
      <c r="C29" s="54" t="s">
        <v>2159</v>
      </c>
      <c r="D29" s="53" t="s">
        <v>1259</v>
      </c>
      <c r="F29" s="6"/>
      <c r="G29" s="6"/>
      <c r="H29" s="6"/>
    </row>
    <row r="30" spans="1:8" x14ac:dyDescent="0.15">
      <c r="A30" s="52"/>
      <c r="B30" s="76" t="s">
        <v>1390</v>
      </c>
      <c r="C30" s="54" t="s">
        <v>34</v>
      </c>
      <c r="D30" s="53" t="s">
        <v>1259</v>
      </c>
      <c r="F30" s="6"/>
      <c r="G30" s="6"/>
      <c r="H30" s="6"/>
    </row>
    <row r="31" spans="1:8" x14ac:dyDescent="0.15">
      <c r="A31" s="52"/>
      <c r="B31" s="76" t="s">
        <v>1391</v>
      </c>
      <c r="C31" s="54" t="s">
        <v>35</v>
      </c>
      <c r="D31" s="53" t="s">
        <v>1259</v>
      </c>
      <c r="F31" s="6"/>
      <c r="G31" s="6"/>
      <c r="H31" s="6"/>
    </row>
    <row r="32" spans="1:8" x14ac:dyDescent="0.15">
      <c r="A32" s="52"/>
      <c r="B32" s="76" t="s">
        <v>2156</v>
      </c>
      <c r="C32" s="63" t="s">
        <v>2177</v>
      </c>
      <c r="D32" s="53" t="s">
        <v>1259</v>
      </c>
      <c r="F32" s="6"/>
      <c r="G32" s="6"/>
      <c r="H32" s="6"/>
    </row>
    <row r="33" spans="1:8" x14ac:dyDescent="0.15">
      <c r="A33" s="52"/>
      <c r="B33" s="76" t="s">
        <v>2003</v>
      </c>
      <c r="C33" s="63" t="s">
        <v>2178</v>
      </c>
      <c r="D33" s="53" t="s">
        <v>1259</v>
      </c>
      <c r="F33" s="6"/>
      <c r="G33" s="6"/>
      <c r="H33" s="6"/>
    </row>
    <row r="34" spans="1:8" x14ac:dyDescent="0.15">
      <c r="A34" s="52"/>
      <c r="B34" s="76" t="s">
        <v>1540</v>
      </c>
      <c r="C34" s="54" t="s">
        <v>2060</v>
      </c>
      <c r="D34" s="53" t="s">
        <v>1259</v>
      </c>
      <c r="F34" s="6"/>
      <c r="G34" s="6"/>
      <c r="H34" s="6"/>
    </row>
    <row r="35" spans="1:8" x14ac:dyDescent="0.15">
      <c r="A35" s="52"/>
      <c r="B35" s="76" t="s">
        <v>1428</v>
      </c>
      <c r="C35" s="36" t="s">
        <v>2061</v>
      </c>
      <c r="D35" s="53" t="s">
        <v>1259</v>
      </c>
      <c r="F35" s="6"/>
      <c r="G35" s="6"/>
      <c r="H35" s="6"/>
    </row>
    <row r="36" spans="1:8" x14ac:dyDescent="0.15">
      <c r="A36" s="52"/>
      <c r="B36" s="76" t="s">
        <v>2172</v>
      </c>
      <c r="C36" s="36" t="s">
        <v>2167</v>
      </c>
      <c r="D36" s="53" t="s">
        <v>1259</v>
      </c>
      <c r="F36" s="6"/>
      <c r="G36" s="6"/>
      <c r="H36" s="6"/>
    </row>
    <row r="37" spans="1:8" x14ac:dyDescent="0.15">
      <c r="B37" s="76" t="s">
        <v>1577</v>
      </c>
      <c r="C37" s="54" t="s">
        <v>47</v>
      </c>
      <c r="D37" s="53" t="s">
        <v>1259</v>
      </c>
      <c r="F37" s="6"/>
      <c r="G37" s="6"/>
      <c r="H37" s="6"/>
    </row>
    <row r="38" spans="1:8" x14ac:dyDescent="0.15">
      <c r="B38" s="76" t="s">
        <v>2324</v>
      </c>
      <c r="C38" s="63" t="s">
        <v>2179</v>
      </c>
      <c r="D38" s="53" t="s">
        <v>1259</v>
      </c>
      <c r="E38" s="53"/>
      <c r="F38" s="6"/>
      <c r="G38" s="6"/>
      <c r="H38" s="91" t="s">
        <v>2521</v>
      </c>
    </row>
    <row r="39" spans="1:8" x14ac:dyDescent="0.15">
      <c r="B39" s="76" t="s">
        <v>2161</v>
      </c>
      <c r="C39" s="63" t="s">
        <v>2186</v>
      </c>
      <c r="D39" s="53" t="s">
        <v>2522</v>
      </c>
      <c r="E39" s="53" t="s">
        <v>2523</v>
      </c>
      <c r="F39" s="6"/>
      <c r="G39" s="6"/>
      <c r="H39" s="6"/>
    </row>
    <row r="40" spans="1:8" x14ac:dyDescent="0.15">
      <c r="B40" s="76" t="s">
        <v>2268</v>
      </c>
      <c r="C40" s="63" t="s">
        <v>2180</v>
      </c>
      <c r="D40" s="53" t="s">
        <v>2524</v>
      </c>
      <c r="E40" s="53" t="s">
        <v>2525</v>
      </c>
      <c r="F40" s="6"/>
      <c r="G40" s="6"/>
      <c r="H40" s="6"/>
    </row>
  </sheetData>
  <mergeCells count="1">
    <mergeCell ref="A1:H1"/>
  </mergeCells>
  <phoneticPr fontId="2" type="noConversion"/>
  <dataValidations count="2">
    <dataValidation type="list" allowBlank="1" showInputMessage="1" showErrorMessage="1" sqref="G4 G19:G1048576">
      <formula1>" ,Y,N"</formula1>
    </dataValidation>
    <dataValidation type="list" allowBlank="1" showInputMessage="1" showErrorMessage="1" sqref="D4 D19:D1048576">
      <formula1>" ,字符型,数值型,日期型,时间型,布尔型"</formula1>
    </dataValidation>
  </dataValidations>
  <hyperlinks>
    <hyperlink ref="A2" location="目录!A1" display="返回目录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50" zoomScaleNormal="150" zoomScalePageLayoutView="150" workbookViewId="0">
      <selection activeCell="B14" sqref="B14:H14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1.5" bestFit="1" customWidth="1" collapsed="1"/>
    <col min="3" max="3" width="16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29.6640625" bestFit="1" customWidth="1" collapsed="1"/>
  </cols>
  <sheetData>
    <row r="1" spans="1:8" ht="17" x14ac:dyDescent="0.15">
      <c r="A1" s="110" t="s">
        <v>13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5">
        <v>1</v>
      </c>
      <c r="B4" s="76" t="s">
        <v>1442</v>
      </c>
      <c r="C4" s="56" t="s">
        <v>156</v>
      </c>
      <c r="D4" s="53" t="s">
        <v>1259</v>
      </c>
      <c r="E4" s="6"/>
      <c r="F4" s="6"/>
      <c r="G4" s="6"/>
      <c r="H4" s="53"/>
    </row>
    <row r="5" spans="1:8" x14ac:dyDescent="0.15">
      <c r="A5" s="55">
        <v>2</v>
      </c>
      <c r="B5" s="76" t="s">
        <v>1363</v>
      </c>
      <c r="C5" s="53" t="s">
        <v>33</v>
      </c>
      <c r="D5" s="53" t="s">
        <v>1259</v>
      </c>
      <c r="E5" s="6" t="s">
        <v>1835</v>
      </c>
      <c r="F5" s="6"/>
      <c r="G5" s="6"/>
      <c r="H5" s="53" t="s">
        <v>2086</v>
      </c>
    </row>
    <row r="6" spans="1:8" x14ac:dyDescent="0.15">
      <c r="A6" s="55">
        <v>3</v>
      </c>
      <c r="B6" s="76" t="s">
        <v>1390</v>
      </c>
      <c r="C6" s="53" t="s">
        <v>34</v>
      </c>
      <c r="D6" s="53" t="s">
        <v>1259</v>
      </c>
      <c r="E6" s="6"/>
      <c r="F6" s="6"/>
      <c r="G6" s="6"/>
      <c r="H6" s="53" t="s">
        <v>1846</v>
      </c>
    </row>
    <row r="7" spans="1:8" x14ac:dyDescent="0.15">
      <c r="A7" s="55">
        <v>4</v>
      </c>
      <c r="B7" s="76" t="s">
        <v>1391</v>
      </c>
      <c r="C7" s="53" t="s">
        <v>35</v>
      </c>
      <c r="D7" s="53" t="s">
        <v>1259</v>
      </c>
      <c r="E7" s="6"/>
      <c r="F7" s="6"/>
      <c r="G7" s="6"/>
      <c r="H7" s="53"/>
    </row>
    <row r="8" spans="1:8" x14ac:dyDescent="0.15">
      <c r="A8" s="55">
        <v>5</v>
      </c>
      <c r="B8" s="76" t="s">
        <v>2290</v>
      </c>
      <c r="C8" s="53" t="s">
        <v>36</v>
      </c>
      <c r="D8" s="53" t="s">
        <v>1259</v>
      </c>
      <c r="E8" s="6"/>
      <c r="F8" s="6"/>
      <c r="G8" s="6"/>
      <c r="H8" s="53"/>
    </row>
    <row r="9" spans="1:8" x14ac:dyDescent="0.15">
      <c r="A9" s="55">
        <v>6</v>
      </c>
      <c r="B9" s="76" t="s">
        <v>2291</v>
      </c>
      <c r="C9" s="53" t="s">
        <v>30</v>
      </c>
      <c r="D9" s="53" t="s">
        <v>1259</v>
      </c>
      <c r="E9" s="6"/>
      <c r="F9" s="6"/>
      <c r="G9" s="6"/>
      <c r="H9" s="53"/>
    </row>
    <row r="10" spans="1:8" x14ac:dyDescent="0.15">
      <c r="A10" s="55">
        <v>7</v>
      </c>
      <c r="B10" s="76" t="s">
        <v>2277</v>
      </c>
      <c r="C10" s="53" t="s">
        <v>2278</v>
      </c>
      <c r="D10" s="53" t="s">
        <v>1259</v>
      </c>
      <c r="E10" s="6"/>
      <c r="F10" s="6"/>
      <c r="G10" s="6"/>
      <c r="H10" s="53" t="s">
        <v>1573</v>
      </c>
    </row>
    <row r="11" spans="1:8" x14ac:dyDescent="0.15">
      <c r="A11" s="55">
        <v>8</v>
      </c>
      <c r="B11" s="76" t="s">
        <v>2279</v>
      </c>
      <c r="C11" s="53" t="s">
        <v>2280</v>
      </c>
      <c r="D11" s="53" t="s">
        <v>1259</v>
      </c>
      <c r="E11" s="6"/>
      <c r="F11" s="6"/>
      <c r="G11" s="6"/>
      <c r="H11" s="53"/>
    </row>
    <row r="12" spans="1:8" x14ac:dyDescent="0.15">
      <c r="A12" s="55">
        <v>9</v>
      </c>
      <c r="B12" s="76" t="s">
        <v>2281</v>
      </c>
      <c r="C12" s="53" t="s">
        <v>2282</v>
      </c>
      <c r="D12" s="53" t="s">
        <v>1259</v>
      </c>
      <c r="E12" s="6"/>
      <c r="F12" s="6"/>
      <c r="G12" s="6"/>
      <c r="H12" s="53"/>
    </row>
    <row r="13" spans="1:8" x14ac:dyDescent="0.15">
      <c r="A13" s="55">
        <v>10</v>
      </c>
      <c r="B13" s="76" t="s">
        <v>2283</v>
      </c>
      <c r="C13" s="53" t="s">
        <v>2284</v>
      </c>
      <c r="D13" s="53" t="s">
        <v>1259</v>
      </c>
      <c r="H13" s="53"/>
    </row>
    <row r="14" spans="1:8" x14ac:dyDescent="0.15">
      <c r="A14" s="55">
        <v>11</v>
      </c>
      <c r="B14" s="76" t="s">
        <v>2285</v>
      </c>
      <c r="C14" s="53" t="s">
        <v>1813</v>
      </c>
      <c r="D14" s="53" t="s">
        <v>1259</v>
      </c>
      <c r="H14" s="53" t="s">
        <v>1814</v>
      </c>
    </row>
    <row r="15" spans="1:8" x14ac:dyDescent="0.15">
      <c r="A15" s="55">
        <v>12</v>
      </c>
      <c r="B15" s="76" t="s">
        <v>2292</v>
      </c>
      <c r="C15" s="53" t="s">
        <v>1815</v>
      </c>
      <c r="D15" s="53" t="s">
        <v>1259</v>
      </c>
      <c r="H15" s="53"/>
    </row>
    <row r="16" spans="1:8" x14ac:dyDescent="0.15">
      <c r="A16" s="55">
        <v>13</v>
      </c>
      <c r="B16" s="76" t="s">
        <v>2286</v>
      </c>
      <c r="C16" s="53" t="s">
        <v>1816</v>
      </c>
      <c r="D16" s="53" t="s">
        <v>1259</v>
      </c>
      <c r="H16" s="53"/>
    </row>
    <row r="17" spans="1:8" x14ac:dyDescent="0.15">
      <c r="A17" s="55">
        <v>14</v>
      </c>
      <c r="B17" s="76" t="s">
        <v>2288</v>
      </c>
      <c r="C17" s="53" t="s">
        <v>2287</v>
      </c>
      <c r="D17" s="53" t="s">
        <v>1259</v>
      </c>
      <c r="H17" s="53" t="s">
        <v>2289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50" zoomScaleNormal="150" zoomScalePageLayoutView="150" workbookViewId="0">
      <selection activeCell="B15" sqref="B15:C19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17.6640625" bestFit="1" customWidth="1" collapsed="1"/>
    <col min="3" max="3" width="17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17.5" bestFit="1" customWidth="1" collapsed="1"/>
  </cols>
  <sheetData>
    <row r="1" spans="1:8" ht="17" x14ac:dyDescent="0.15">
      <c r="A1" s="110" t="s">
        <v>14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x14ac:dyDescent="0.15">
      <c r="A4" s="55">
        <v>1</v>
      </c>
      <c r="B4" s="76" t="s">
        <v>2307</v>
      </c>
      <c r="C4" s="56" t="s">
        <v>2309</v>
      </c>
      <c r="D4" s="53" t="s">
        <v>1259</v>
      </c>
      <c r="F4" s="6"/>
      <c r="G4" s="6"/>
      <c r="H4" s="6"/>
    </row>
    <row r="5" spans="1:8" x14ac:dyDescent="0.15">
      <c r="A5" s="55">
        <v>2</v>
      </c>
      <c r="B5" s="76" t="s">
        <v>2293</v>
      </c>
      <c r="C5" s="56" t="s">
        <v>1233</v>
      </c>
      <c r="D5" s="53" t="s">
        <v>1259</v>
      </c>
      <c r="E5" t="s">
        <v>1843</v>
      </c>
      <c r="F5" s="6"/>
      <c r="G5" s="6"/>
      <c r="H5" s="6"/>
    </row>
    <row r="6" spans="1:8" x14ac:dyDescent="0.15">
      <c r="A6" s="55">
        <v>3</v>
      </c>
      <c r="B6" s="76" t="s">
        <v>2308</v>
      </c>
      <c r="C6" s="53" t="s">
        <v>1231</v>
      </c>
      <c r="D6" s="53" t="s">
        <v>1259</v>
      </c>
      <c r="E6" s="56"/>
      <c r="F6" s="6"/>
      <c r="G6" s="6"/>
      <c r="H6" s="6"/>
    </row>
    <row r="7" spans="1:8" x14ac:dyDescent="0.15">
      <c r="A7" s="55">
        <v>4</v>
      </c>
      <c r="B7" s="76" t="s">
        <v>2294</v>
      </c>
      <c r="C7" s="53" t="s">
        <v>1232</v>
      </c>
      <c r="D7" s="53" t="s">
        <v>1259</v>
      </c>
      <c r="E7" s="6"/>
      <c r="F7" s="6"/>
      <c r="G7" s="6"/>
      <c r="H7" s="6"/>
    </row>
    <row r="8" spans="1:8" x14ac:dyDescent="0.15">
      <c r="A8" s="55">
        <v>5</v>
      </c>
      <c r="B8" s="76" t="s">
        <v>2304</v>
      </c>
      <c r="C8" s="53" t="s">
        <v>1511</v>
      </c>
      <c r="D8" s="53" t="s">
        <v>1259</v>
      </c>
      <c r="E8" s="6"/>
      <c r="F8" s="6"/>
      <c r="G8" s="6"/>
      <c r="H8" s="6"/>
    </row>
    <row r="9" spans="1:8" x14ac:dyDescent="0.15">
      <c r="A9" s="55">
        <v>6</v>
      </c>
      <c r="B9" s="76" t="s">
        <v>2295</v>
      </c>
      <c r="C9" s="36" t="s">
        <v>2310</v>
      </c>
      <c r="D9" s="37" t="s">
        <v>1259</v>
      </c>
      <c r="E9" s="6"/>
      <c r="F9" s="6"/>
      <c r="G9" s="6"/>
      <c r="H9" s="6"/>
    </row>
    <row r="10" spans="1:8" x14ac:dyDescent="0.15">
      <c r="A10" s="55">
        <v>7</v>
      </c>
      <c r="B10" s="76" t="s">
        <v>2296</v>
      </c>
      <c r="C10" s="53" t="s">
        <v>1432</v>
      </c>
      <c r="D10" s="53" t="s">
        <v>1259</v>
      </c>
      <c r="E10" s="6"/>
      <c r="F10" s="6"/>
      <c r="G10" s="6"/>
      <c r="H10" s="3" t="s">
        <v>223</v>
      </c>
    </row>
    <row r="11" spans="1:8" x14ac:dyDescent="0.15">
      <c r="A11" s="55">
        <v>8</v>
      </c>
      <c r="B11" s="76" t="s">
        <v>2305</v>
      </c>
      <c r="C11" s="53" t="s">
        <v>1433</v>
      </c>
      <c r="D11" s="53" t="s">
        <v>1259</v>
      </c>
      <c r="E11" s="6"/>
      <c r="F11" s="6"/>
      <c r="G11" s="6"/>
      <c r="H11" s="6"/>
    </row>
    <row r="12" spans="1:8" x14ac:dyDescent="0.15">
      <c r="A12" s="55">
        <v>9</v>
      </c>
      <c r="B12" s="76" t="s">
        <v>2306</v>
      </c>
      <c r="C12" s="53" t="s">
        <v>1583</v>
      </c>
      <c r="D12" s="53" t="s">
        <v>1259</v>
      </c>
      <c r="E12" s="6"/>
      <c r="F12" s="6"/>
      <c r="G12" s="6"/>
      <c r="H12" s="3" t="s">
        <v>277</v>
      </c>
    </row>
    <row r="13" spans="1:8" x14ac:dyDescent="0.15">
      <c r="A13" s="55">
        <v>10</v>
      </c>
      <c r="B13" s="76" t="s">
        <v>1582</v>
      </c>
      <c r="C13" s="53" t="s">
        <v>1584</v>
      </c>
      <c r="D13" s="53" t="s">
        <v>1259</v>
      </c>
      <c r="E13" s="6"/>
      <c r="F13" s="6"/>
      <c r="G13" s="6"/>
      <c r="H13" s="6"/>
    </row>
    <row r="14" spans="1:8" x14ac:dyDescent="0.15">
      <c r="A14" s="55">
        <v>11</v>
      </c>
      <c r="B14" s="76" t="s">
        <v>1907</v>
      </c>
      <c r="C14" s="53" t="s">
        <v>2311</v>
      </c>
      <c r="D14" s="53" t="s">
        <v>1259</v>
      </c>
      <c r="E14" s="6"/>
      <c r="F14" s="6"/>
      <c r="G14" s="6"/>
      <c r="H14" s="6"/>
    </row>
    <row r="15" spans="1:8" x14ac:dyDescent="0.15">
      <c r="A15" s="55">
        <v>12</v>
      </c>
      <c r="B15" s="76" t="s">
        <v>2297</v>
      </c>
      <c r="C15" s="53" t="s">
        <v>2312</v>
      </c>
      <c r="D15" s="53" t="s">
        <v>1259</v>
      </c>
      <c r="E15" s="6"/>
      <c r="F15" s="6"/>
      <c r="G15" s="6"/>
      <c r="H15" s="6"/>
    </row>
    <row r="16" spans="1:8" x14ac:dyDescent="0.15">
      <c r="A16" s="55">
        <v>13</v>
      </c>
      <c r="B16" s="76" t="s">
        <v>2298</v>
      </c>
      <c r="C16" s="53" t="s">
        <v>2313</v>
      </c>
      <c r="D16" s="53" t="s">
        <v>1259</v>
      </c>
      <c r="E16" s="6"/>
      <c r="F16" s="6"/>
      <c r="G16" s="6"/>
      <c r="H16" s="6"/>
    </row>
    <row r="17" spans="1:8" x14ac:dyDescent="0.15">
      <c r="A17" s="55">
        <v>14</v>
      </c>
      <c r="B17" s="76" t="s">
        <v>2299</v>
      </c>
      <c r="C17" s="53" t="s">
        <v>1234</v>
      </c>
      <c r="D17" s="53" t="s">
        <v>1259</v>
      </c>
      <c r="E17" s="6"/>
      <c r="F17" s="6"/>
      <c r="G17" s="6"/>
      <c r="H17" s="6"/>
    </row>
    <row r="18" spans="1:8" x14ac:dyDescent="0.15">
      <c r="A18" s="55">
        <v>15</v>
      </c>
      <c r="B18" s="76" t="s">
        <v>2300</v>
      </c>
      <c r="C18" s="53" t="s">
        <v>2314</v>
      </c>
      <c r="D18" s="53" t="s">
        <v>1259</v>
      </c>
      <c r="E18" s="6"/>
      <c r="F18" s="6"/>
      <c r="G18" s="6"/>
      <c r="H18" s="6"/>
    </row>
    <row r="19" spans="1:8" x14ac:dyDescent="0.15">
      <c r="A19" s="55">
        <v>16</v>
      </c>
      <c r="B19" s="76" t="s">
        <v>2301</v>
      </c>
      <c r="C19" s="53" t="s">
        <v>2315</v>
      </c>
      <c r="D19" s="53" t="s">
        <v>1259</v>
      </c>
      <c r="E19" s="6"/>
      <c r="F19" s="6"/>
      <c r="G19" s="6"/>
      <c r="H19" s="6"/>
    </row>
    <row r="20" spans="1:8" x14ac:dyDescent="0.15">
      <c r="A20" s="55">
        <v>17</v>
      </c>
      <c r="B20" s="76" t="s">
        <v>2302</v>
      </c>
      <c r="C20" s="53" t="s">
        <v>2316</v>
      </c>
      <c r="D20" s="53" t="s">
        <v>1259</v>
      </c>
      <c r="E20" s="6"/>
      <c r="F20" s="6"/>
      <c r="G20" s="6"/>
      <c r="H20" s="6"/>
    </row>
    <row r="21" spans="1:8" x14ac:dyDescent="0.15">
      <c r="A21" s="55">
        <v>18</v>
      </c>
      <c r="B21" s="76" t="s">
        <v>2303</v>
      </c>
      <c r="C21" s="53" t="s">
        <v>2287</v>
      </c>
      <c r="D21" s="53" t="s">
        <v>1259</v>
      </c>
      <c r="H21" t="s">
        <v>2289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22 D2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10" location="生理性别代码表" display="生理性别代码表"/>
    <hyperlink ref="H12" location="专业技术职务代码" display="专业技术职务代码"/>
  </hyperlinks>
  <pageMargins left="0.7" right="0.7" top="0.75" bottom="0.75" header="0.3" footer="0.3"/>
  <pageSetup paperSize="9" orientation="portrait" horizontalDpi="0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H9"/>
  <sheetViews>
    <sheetView zoomScale="150" zoomScaleNormal="150" zoomScalePageLayoutView="150" workbookViewId="0">
      <selection activeCell="D16" sqref="D1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16.5" bestFit="1" customWidth="1" collapsed="1"/>
    <col min="3" max="3" width="14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53.5" bestFit="1" customWidth="1" collapsed="1"/>
  </cols>
  <sheetData>
    <row r="1" spans="1:8" ht="17" x14ac:dyDescent="0.15">
      <c r="A1" s="110" t="s">
        <v>1508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24</v>
      </c>
      <c r="H3" s="40" t="s">
        <v>20</v>
      </c>
    </row>
    <row r="4" spans="1:8" x14ac:dyDescent="0.15">
      <c r="A4" s="55">
        <v>1</v>
      </c>
      <c r="B4" s="76" t="s">
        <v>1442</v>
      </c>
      <c r="C4" s="53" t="s">
        <v>1512</v>
      </c>
      <c r="D4" s="53" t="s">
        <v>1266</v>
      </c>
      <c r="F4" s="6"/>
      <c r="G4" s="6"/>
      <c r="H4" s="6"/>
    </row>
    <row r="5" spans="1:8" x14ac:dyDescent="0.15">
      <c r="A5" s="55">
        <v>2</v>
      </c>
      <c r="B5" s="76" t="s">
        <v>1525</v>
      </c>
      <c r="C5" s="53" t="s">
        <v>1513</v>
      </c>
      <c r="D5" s="53" t="s">
        <v>1259</v>
      </c>
      <c r="E5" t="s">
        <v>1844</v>
      </c>
      <c r="F5" s="6"/>
      <c r="G5" s="6"/>
      <c r="H5" s="6"/>
    </row>
    <row r="6" spans="1:8" x14ac:dyDescent="0.15">
      <c r="A6" s="55">
        <v>3</v>
      </c>
      <c r="B6" s="76" t="s">
        <v>1528</v>
      </c>
      <c r="C6" s="53" t="s">
        <v>1509</v>
      </c>
      <c r="D6" s="53" t="s">
        <v>1259</v>
      </c>
      <c r="E6" s="56"/>
      <c r="F6" s="6"/>
      <c r="G6" s="6"/>
      <c r="H6" s="6" t="s">
        <v>1825</v>
      </c>
    </row>
    <row r="7" spans="1:8" x14ac:dyDescent="0.15">
      <c r="A7" s="55">
        <v>4</v>
      </c>
      <c r="B7" s="76" t="s">
        <v>1529</v>
      </c>
      <c r="C7" s="53" t="s">
        <v>1510</v>
      </c>
      <c r="D7" s="53" t="s">
        <v>1259</v>
      </c>
      <c r="E7" s="6"/>
      <c r="F7" s="6"/>
      <c r="G7" s="6"/>
      <c r="H7" s="6"/>
    </row>
    <row r="8" spans="1:8" x14ac:dyDescent="0.15">
      <c r="A8" s="55">
        <v>5</v>
      </c>
      <c r="B8" s="76" t="s">
        <v>1515</v>
      </c>
      <c r="C8" s="53" t="s">
        <v>1511</v>
      </c>
      <c r="D8" s="53" t="s">
        <v>1259</v>
      </c>
      <c r="E8" s="6"/>
      <c r="F8" s="6"/>
      <c r="G8" s="6"/>
      <c r="H8" s="6"/>
    </row>
    <row r="9" spans="1:8" x14ac:dyDescent="0.15">
      <c r="A9" s="55">
        <v>6</v>
      </c>
      <c r="B9" s="76" t="s">
        <v>1823</v>
      </c>
      <c r="C9" s="53" t="s">
        <v>1509</v>
      </c>
      <c r="D9" s="53" t="s">
        <v>1259</v>
      </c>
      <c r="H9" t="s">
        <v>1824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H11"/>
  <sheetViews>
    <sheetView zoomScale="150" zoomScaleNormal="150" zoomScalePageLayoutView="150" workbookViewId="0">
      <selection activeCell="I4" sqref="I4:I1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" bestFit="1" customWidth="1" collapsed="1"/>
    <col min="3" max="3" width="16.3320312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53.5" bestFit="1" customWidth="1" collapsed="1"/>
  </cols>
  <sheetData>
    <row r="1" spans="1:8" ht="17" x14ac:dyDescent="0.15">
      <c r="A1" s="110" t="s">
        <v>2106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1173</v>
      </c>
      <c r="F3" s="40" t="s">
        <v>17</v>
      </c>
      <c r="G3" s="40" t="s">
        <v>24</v>
      </c>
      <c r="H3" s="40" t="s">
        <v>20</v>
      </c>
    </row>
    <row r="4" spans="1:8" x14ac:dyDescent="0.15">
      <c r="A4" s="55">
        <v>1</v>
      </c>
      <c r="B4" s="76" t="s">
        <v>1442</v>
      </c>
      <c r="C4" s="53" t="s">
        <v>1499</v>
      </c>
      <c r="D4" s="53" t="s">
        <v>1266</v>
      </c>
      <c r="F4" s="6"/>
      <c r="G4" s="6"/>
      <c r="H4" s="6"/>
    </row>
    <row r="5" spans="1:8" x14ac:dyDescent="0.15">
      <c r="A5" s="55">
        <v>2</v>
      </c>
      <c r="B5" s="76" t="s">
        <v>2113</v>
      </c>
      <c r="C5" s="53" t="s">
        <v>2110</v>
      </c>
      <c r="D5" s="53" t="s">
        <v>1259</v>
      </c>
      <c r="E5" t="s">
        <v>1833</v>
      </c>
      <c r="F5" s="6"/>
      <c r="G5" s="6"/>
      <c r="H5" s="6"/>
    </row>
    <row r="6" spans="1:8" x14ac:dyDescent="0.15">
      <c r="A6" s="55">
        <v>3</v>
      </c>
      <c r="B6" s="76" t="s">
        <v>2240</v>
      </c>
      <c r="C6" s="53" t="s">
        <v>2242</v>
      </c>
      <c r="D6" s="53" t="s">
        <v>1266</v>
      </c>
      <c r="F6" s="6"/>
      <c r="G6" s="6"/>
      <c r="H6" s="6"/>
    </row>
    <row r="7" spans="1:8" x14ac:dyDescent="0.15">
      <c r="A7" s="55">
        <v>4</v>
      </c>
      <c r="B7" s="76" t="s">
        <v>2241</v>
      </c>
      <c r="C7" s="53" t="s">
        <v>2243</v>
      </c>
      <c r="D7" s="53" t="s">
        <v>1259</v>
      </c>
      <c r="F7" s="6"/>
      <c r="G7" s="6"/>
      <c r="H7" s="6"/>
    </row>
    <row r="8" spans="1:8" x14ac:dyDescent="0.15">
      <c r="A8" s="55">
        <v>5</v>
      </c>
      <c r="B8" s="76" t="s">
        <v>2112</v>
      </c>
      <c r="C8" s="53" t="s">
        <v>2108</v>
      </c>
      <c r="D8" s="53" t="s">
        <v>1259</v>
      </c>
      <c r="E8" s="56"/>
      <c r="F8" s="6"/>
      <c r="G8" s="6"/>
      <c r="H8" s="6" t="s">
        <v>2128</v>
      </c>
    </row>
    <row r="9" spans="1:8" x14ac:dyDescent="0.15">
      <c r="A9" s="55">
        <v>6</v>
      </c>
      <c r="B9" s="76" t="s">
        <v>2111</v>
      </c>
      <c r="C9" s="53" t="s">
        <v>2109</v>
      </c>
      <c r="D9" s="53" t="s">
        <v>1259</v>
      </c>
      <c r="E9" s="6"/>
      <c r="F9" s="6"/>
      <c r="G9" s="6"/>
      <c r="H9" s="6" t="s">
        <v>2129</v>
      </c>
    </row>
    <row r="10" spans="1:8" x14ac:dyDescent="0.15">
      <c r="A10" s="55">
        <v>7</v>
      </c>
      <c r="B10" s="76" t="s">
        <v>1515</v>
      </c>
      <c r="C10" s="53" t="s">
        <v>1511</v>
      </c>
      <c r="D10" s="53" t="s">
        <v>1259</v>
      </c>
      <c r="E10" s="6"/>
      <c r="F10" s="6"/>
      <c r="G10" s="6"/>
      <c r="H10" s="6"/>
    </row>
    <row r="11" spans="1:8" x14ac:dyDescent="0.15">
      <c r="A11" s="55"/>
      <c r="B11" s="76"/>
      <c r="C11" s="53"/>
      <c r="D11" s="53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H13"/>
  <sheetViews>
    <sheetView zoomScale="150" zoomScaleNormal="150" zoomScalePageLayoutView="150" workbookViewId="0">
      <selection activeCell="I4" sqref="I4:I13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4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53.5" bestFit="1" customWidth="1" collapsed="1"/>
  </cols>
  <sheetData>
    <row r="1" spans="1:8" ht="17" x14ac:dyDescent="0.15">
      <c r="A1" s="110" t="s">
        <v>2200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5">
        <v>1</v>
      </c>
      <c r="B4" s="76" t="s">
        <v>1442</v>
      </c>
      <c r="C4" s="53" t="s">
        <v>1499</v>
      </c>
      <c r="D4" s="53" t="s">
        <v>1266</v>
      </c>
      <c r="F4" s="6"/>
      <c r="G4" s="6"/>
      <c r="H4" s="6"/>
    </row>
    <row r="5" spans="1:8" x14ac:dyDescent="0.15">
      <c r="A5" s="55">
        <v>2</v>
      </c>
      <c r="B5" s="76" t="s">
        <v>2205</v>
      </c>
      <c r="C5" s="53" t="s">
        <v>2202</v>
      </c>
      <c r="D5" s="53" t="s">
        <v>1259</v>
      </c>
      <c r="F5" s="6"/>
      <c r="G5" s="6"/>
      <c r="H5" s="6"/>
    </row>
    <row r="6" spans="1:8" x14ac:dyDescent="0.15">
      <c r="A6" s="55">
        <v>3</v>
      </c>
      <c r="B6" s="76" t="s">
        <v>2221</v>
      </c>
      <c r="C6" s="53" t="s">
        <v>2203</v>
      </c>
      <c r="D6" s="53" t="s">
        <v>1259</v>
      </c>
      <c r="E6" s="56"/>
      <c r="F6" s="6"/>
      <c r="G6" s="6"/>
      <c r="H6" s="6"/>
    </row>
    <row r="7" spans="1:8" x14ac:dyDescent="0.15">
      <c r="A7" s="55">
        <v>4</v>
      </c>
      <c r="B7" s="76" t="s">
        <v>2206</v>
      </c>
      <c r="C7" s="53" t="s">
        <v>2204</v>
      </c>
      <c r="D7" s="53" t="s">
        <v>1259</v>
      </c>
      <c r="E7" s="6"/>
      <c r="F7" s="6"/>
      <c r="G7" s="6"/>
      <c r="H7" s="6"/>
    </row>
    <row r="8" spans="1:8" x14ac:dyDescent="0.15">
      <c r="A8" s="55">
        <v>5</v>
      </c>
      <c r="B8" s="76" t="s">
        <v>2208</v>
      </c>
      <c r="C8" s="53" t="s">
        <v>2207</v>
      </c>
      <c r="D8" s="53" t="s">
        <v>1259</v>
      </c>
      <c r="E8" s="6"/>
      <c r="F8" s="6"/>
      <c r="G8" s="6"/>
      <c r="H8" s="6"/>
    </row>
    <row r="9" spans="1:8" x14ac:dyDescent="0.15">
      <c r="A9" s="55">
        <v>6</v>
      </c>
      <c r="B9" s="76" t="s">
        <v>2210</v>
      </c>
      <c r="C9" s="53" t="s">
        <v>2209</v>
      </c>
      <c r="D9" s="53" t="s">
        <v>1266</v>
      </c>
    </row>
    <row r="10" spans="1:8" x14ac:dyDescent="0.15">
      <c r="A10" s="55">
        <v>7</v>
      </c>
      <c r="B10" s="76" t="s">
        <v>2227</v>
      </c>
      <c r="C10" s="53" t="s">
        <v>2211</v>
      </c>
      <c r="D10" s="53" t="s">
        <v>1259</v>
      </c>
    </row>
    <row r="11" spans="1:8" x14ac:dyDescent="0.15">
      <c r="A11" s="55">
        <v>8</v>
      </c>
      <c r="B11" s="76" t="s">
        <v>2228</v>
      </c>
      <c r="C11" s="53" t="s">
        <v>2212</v>
      </c>
      <c r="D11" s="53" t="s">
        <v>1259</v>
      </c>
    </row>
    <row r="12" spans="1:8" x14ac:dyDescent="0.15">
      <c r="A12" s="55">
        <v>9</v>
      </c>
      <c r="B12" s="76" t="s">
        <v>2219</v>
      </c>
      <c r="C12" s="53" t="s">
        <v>2220</v>
      </c>
      <c r="D12" s="53" t="s">
        <v>1259</v>
      </c>
    </row>
    <row r="13" spans="1:8" x14ac:dyDescent="0.15">
      <c r="A13" s="55">
        <v>10</v>
      </c>
      <c r="B13" s="76" t="s">
        <v>1414</v>
      </c>
      <c r="C13" s="53" t="s">
        <v>40</v>
      </c>
      <c r="D13" s="53" t="s">
        <v>1259</v>
      </c>
      <c r="H13" t="s">
        <v>2526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H10"/>
  <sheetViews>
    <sheetView zoomScale="150" zoomScaleNormal="150" zoomScalePageLayoutView="150" workbookViewId="0">
      <selection activeCell="H4" sqref="H4:H10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4.5" bestFit="1" customWidth="1" collapsed="1"/>
    <col min="4" max="5" width="8.83203125" bestFit="1" customWidth="1" collapsed="1"/>
    <col min="6" max="6" width="13.5" bestFit="1" customWidth="1" collapsed="1"/>
    <col min="7" max="7" width="10.5" bestFit="1" customWidth="1" collapsed="1"/>
    <col min="8" max="8" width="53.5" bestFit="1" customWidth="1" collapsed="1"/>
  </cols>
  <sheetData>
    <row r="1" spans="1:8" ht="17" x14ac:dyDescent="0.15">
      <c r="A1" s="110" t="s">
        <v>2201</v>
      </c>
      <c r="B1" s="110"/>
      <c r="C1" s="110"/>
      <c r="D1" s="110"/>
      <c r="E1" s="110"/>
      <c r="F1" s="110"/>
      <c r="G1" s="110"/>
      <c r="H1" s="110"/>
    </row>
    <row r="2" spans="1:8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ht="16" thickBot="1" x14ac:dyDescent="0.2">
      <c r="A3" s="49" t="s">
        <v>1178</v>
      </c>
      <c r="B3" s="40" t="s">
        <v>1179</v>
      </c>
      <c r="C3" s="59" t="s">
        <v>1172</v>
      </c>
      <c r="D3" s="40" t="s">
        <v>1180</v>
      </c>
      <c r="E3" s="40" t="s">
        <v>22</v>
      </c>
      <c r="F3" s="40" t="s">
        <v>17</v>
      </c>
      <c r="G3" s="40" t="s">
        <v>24</v>
      </c>
      <c r="H3" s="40" t="s">
        <v>20</v>
      </c>
    </row>
    <row r="4" spans="1:8" x14ac:dyDescent="0.15">
      <c r="A4" s="55">
        <v>1</v>
      </c>
      <c r="B4" s="76" t="s">
        <v>1442</v>
      </c>
      <c r="C4" s="53" t="s">
        <v>1499</v>
      </c>
      <c r="D4" s="53" t="s">
        <v>1266</v>
      </c>
      <c r="F4" s="6"/>
      <c r="G4" s="6"/>
      <c r="H4" s="6"/>
    </row>
    <row r="5" spans="1:8" x14ac:dyDescent="0.15">
      <c r="A5" s="55">
        <v>2</v>
      </c>
      <c r="B5" s="76" t="s">
        <v>2222</v>
      </c>
      <c r="C5" s="53" t="s">
        <v>2213</v>
      </c>
      <c r="D5" s="53" t="s">
        <v>1259</v>
      </c>
      <c r="F5" s="6"/>
      <c r="G5" s="6"/>
      <c r="H5" s="6"/>
    </row>
    <row r="6" spans="1:8" x14ac:dyDescent="0.15">
      <c r="A6" s="55">
        <v>3</v>
      </c>
      <c r="B6" s="76" t="s">
        <v>2223</v>
      </c>
      <c r="C6" s="53" t="s">
        <v>2214</v>
      </c>
      <c r="D6" s="53" t="s">
        <v>1259</v>
      </c>
      <c r="E6" s="56"/>
      <c r="F6" s="6"/>
      <c r="G6" s="6"/>
      <c r="H6" s="6"/>
    </row>
    <row r="7" spans="1:8" x14ac:dyDescent="0.15">
      <c r="A7" s="55">
        <v>4</v>
      </c>
      <c r="B7" s="76" t="s">
        <v>2004</v>
      </c>
      <c r="C7" s="53" t="s">
        <v>2215</v>
      </c>
      <c r="D7" s="53" t="s">
        <v>1259</v>
      </c>
      <c r="E7" s="6"/>
      <c r="F7" s="6"/>
      <c r="G7" s="6"/>
      <c r="H7" s="6"/>
    </row>
    <row r="8" spans="1:8" x14ac:dyDescent="0.15">
      <c r="A8" s="55">
        <v>5</v>
      </c>
      <c r="B8" s="76" t="s">
        <v>2224</v>
      </c>
      <c r="C8" s="53" t="s">
        <v>2216</v>
      </c>
      <c r="D8" s="53" t="s">
        <v>1259</v>
      </c>
      <c r="E8" s="6"/>
      <c r="F8" s="6"/>
      <c r="G8" s="6"/>
      <c r="H8" s="6"/>
    </row>
    <row r="9" spans="1:8" x14ac:dyDescent="0.15">
      <c r="A9" s="55">
        <v>6</v>
      </c>
      <c r="B9" s="76" t="s">
        <v>2225</v>
      </c>
      <c r="C9" s="53" t="s">
        <v>2217</v>
      </c>
      <c r="D9" s="53" t="s">
        <v>1259</v>
      </c>
      <c r="H9" s="6"/>
    </row>
    <row r="10" spans="1:8" x14ac:dyDescent="0.15">
      <c r="A10" s="55">
        <v>7</v>
      </c>
      <c r="B10" s="76" t="s">
        <v>2226</v>
      </c>
      <c r="C10" s="53" t="s">
        <v>2218</v>
      </c>
      <c r="D10" s="53" t="s">
        <v>1259</v>
      </c>
      <c r="H10" s="6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73"/>
  <sheetViews>
    <sheetView topLeftCell="A693" zoomScale="150" zoomScaleNormal="150" zoomScalePageLayoutView="150" workbookViewId="0">
      <selection activeCell="A711" sqref="A711"/>
    </sheetView>
  </sheetViews>
  <sheetFormatPr baseColWidth="10" defaultColWidth="10.83203125" defaultRowHeight="14" x14ac:dyDescent="0.15"/>
  <cols>
    <col min="1" max="1" width="32.33203125" style="12" bestFit="1" customWidth="1" collapsed="1"/>
    <col min="2" max="2" width="17.5" style="17" bestFit="1" customWidth="1" collapsed="1"/>
    <col min="3" max="3" width="31" style="12" customWidth="1" collapsed="1"/>
    <col min="4" max="4" width="22" style="12" customWidth="1" collapsed="1"/>
    <col min="5" max="16384" width="10.83203125" style="12" collapsed="1"/>
  </cols>
  <sheetData>
    <row r="2" spans="1:3" ht="15" x14ac:dyDescent="0.15">
      <c r="A2" s="33" t="s">
        <v>19</v>
      </c>
    </row>
    <row r="3" spans="1:3" x14ac:dyDescent="0.15">
      <c r="A3" s="26" t="s">
        <v>1166</v>
      </c>
      <c r="B3" s="31" t="s">
        <v>227</v>
      </c>
      <c r="C3" s="26"/>
    </row>
    <row r="4" spans="1:3" x14ac:dyDescent="0.15">
      <c r="B4" s="22">
        <v>0</v>
      </c>
      <c r="C4" s="13" t="s">
        <v>224</v>
      </c>
    </row>
    <row r="5" spans="1:3" x14ac:dyDescent="0.15">
      <c r="B5" s="22">
        <v>1</v>
      </c>
      <c r="C5" s="13" t="s">
        <v>225</v>
      </c>
    </row>
    <row r="6" spans="1:3" x14ac:dyDescent="0.15">
      <c r="B6" s="22">
        <v>2</v>
      </c>
      <c r="C6" s="13" t="s">
        <v>226</v>
      </c>
    </row>
    <row r="7" spans="1:3" x14ac:dyDescent="0.15">
      <c r="B7" s="22">
        <v>9</v>
      </c>
      <c r="C7" s="13" t="s">
        <v>2317</v>
      </c>
    </row>
    <row r="9" spans="1:3" x14ac:dyDescent="0.15">
      <c r="A9" s="26" t="s">
        <v>2104</v>
      </c>
      <c r="B9" s="31" t="s">
        <v>228</v>
      </c>
      <c r="C9" s="26"/>
    </row>
    <row r="10" spans="1:3" x14ac:dyDescent="0.15">
      <c r="B10" s="22">
        <v>10</v>
      </c>
      <c r="C10" s="13" t="s">
        <v>230</v>
      </c>
    </row>
    <row r="11" spans="1:3" x14ac:dyDescent="0.15">
      <c r="B11" s="22">
        <v>20</v>
      </c>
      <c r="C11" s="13" t="s">
        <v>231</v>
      </c>
    </row>
    <row r="12" spans="1:3" x14ac:dyDescent="0.15">
      <c r="B12" s="22">
        <v>21</v>
      </c>
      <c r="C12" s="13" t="s">
        <v>232</v>
      </c>
    </row>
    <row r="13" spans="1:3" x14ac:dyDescent="0.15">
      <c r="B13" s="22">
        <v>22</v>
      </c>
      <c r="C13" s="13" t="s">
        <v>233</v>
      </c>
    </row>
    <row r="14" spans="1:3" x14ac:dyDescent="0.15">
      <c r="B14" s="22">
        <v>23</v>
      </c>
      <c r="C14" s="13" t="s">
        <v>234</v>
      </c>
    </row>
    <row r="15" spans="1:3" x14ac:dyDescent="0.15">
      <c r="B15" s="22">
        <v>30</v>
      </c>
      <c r="C15" s="13" t="s">
        <v>235</v>
      </c>
    </row>
    <row r="16" spans="1:3" x14ac:dyDescent="0.15">
      <c r="B16" s="22">
        <v>40</v>
      </c>
      <c r="C16" s="13" t="s">
        <v>236</v>
      </c>
    </row>
    <row r="17" spans="1:3" x14ac:dyDescent="0.15">
      <c r="B17" s="22">
        <v>90</v>
      </c>
      <c r="C17" s="13" t="s">
        <v>237</v>
      </c>
    </row>
    <row r="18" spans="1:3" x14ac:dyDescent="0.15">
      <c r="B18" s="19"/>
      <c r="C18" s="13"/>
    </row>
    <row r="19" spans="1:3" x14ac:dyDescent="0.15">
      <c r="A19" s="26" t="s">
        <v>238</v>
      </c>
      <c r="B19" s="31" t="s">
        <v>239</v>
      </c>
      <c r="C19" s="26"/>
    </row>
    <row r="20" spans="1:3" x14ac:dyDescent="0.15">
      <c r="B20" s="22">
        <v>10</v>
      </c>
      <c r="C20" s="13" t="s">
        <v>240</v>
      </c>
    </row>
    <row r="21" spans="1:3" x14ac:dyDescent="0.15">
      <c r="B21" s="22">
        <v>11</v>
      </c>
      <c r="C21" s="13" t="s">
        <v>241</v>
      </c>
    </row>
    <row r="22" spans="1:3" x14ac:dyDescent="0.15">
      <c r="B22" s="22">
        <v>19</v>
      </c>
      <c r="C22" s="13" t="s">
        <v>242</v>
      </c>
    </row>
    <row r="23" spans="1:3" x14ac:dyDescent="0.15">
      <c r="B23" s="22">
        <v>20</v>
      </c>
      <c r="C23" s="13" t="s">
        <v>243</v>
      </c>
    </row>
    <row r="24" spans="1:3" x14ac:dyDescent="0.15">
      <c r="B24" s="22">
        <v>21</v>
      </c>
      <c r="C24" s="13" t="s">
        <v>244</v>
      </c>
    </row>
    <row r="25" spans="1:3" x14ac:dyDescent="0.15">
      <c r="B25" s="22">
        <v>22</v>
      </c>
      <c r="C25" s="13" t="s">
        <v>245</v>
      </c>
    </row>
    <row r="26" spans="1:3" x14ac:dyDescent="0.15">
      <c r="B26" s="22">
        <v>23</v>
      </c>
      <c r="C26" s="13" t="s">
        <v>246</v>
      </c>
    </row>
    <row r="27" spans="1:3" x14ac:dyDescent="0.15">
      <c r="B27" s="22">
        <v>30</v>
      </c>
      <c r="C27" s="13" t="s">
        <v>247</v>
      </c>
    </row>
    <row r="28" spans="1:3" x14ac:dyDescent="0.15">
      <c r="B28" s="22">
        <v>31</v>
      </c>
      <c r="C28" s="13" t="s">
        <v>248</v>
      </c>
    </row>
    <row r="29" spans="1:3" x14ac:dyDescent="0.15">
      <c r="B29" s="22">
        <v>38</v>
      </c>
      <c r="C29" s="13" t="s">
        <v>249</v>
      </c>
    </row>
    <row r="30" spans="1:3" x14ac:dyDescent="0.15">
      <c r="B30" s="22">
        <v>39</v>
      </c>
      <c r="C30" s="13" t="s">
        <v>250</v>
      </c>
    </row>
    <row r="31" spans="1:3" x14ac:dyDescent="0.15">
      <c r="B31" s="22">
        <v>40</v>
      </c>
      <c r="C31" s="13" t="s">
        <v>275</v>
      </c>
    </row>
    <row r="32" spans="1:3" x14ac:dyDescent="0.15">
      <c r="B32" s="22">
        <v>41</v>
      </c>
      <c r="C32" s="13" t="s">
        <v>251</v>
      </c>
    </row>
    <row r="33" spans="2:3" x14ac:dyDescent="0.15">
      <c r="B33" s="22">
        <v>42</v>
      </c>
      <c r="C33" s="13" t="s">
        <v>252</v>
      </c>
    </row>
    <row r="34" spans="2:3" x14ac:dyDescent="0.15">
      <c r="B34" s="22">
        <v>48</v>
      </c>
      <c r="C34" s="13" t="s">
        <v>253</v>
      </c>
    </row>
    <row r="35" spans="2:3" x14ac:dyDescent="0.15">
      <c r="B35" s="22">
        <v>49</v>
      </c>
      <c r="C35" s="13" t="s">
        <v>254</v>
      </c>
    </row>
    <row r="36" spans="2:3" x14ac:dyDescent="0.15">
      <c r="B36" s="22">
        <v>50</v>
      </c>
      <c r="C36" s="13" t="s">
        <v>255</v>
      </c>
    </row>
    <row r="37" spans="2:3" x14ac:dyDescent="0.15">
      <c r="B37" s="22">
        <v>51</v>
      </c>
      <c r="C37" s="13" t="s">
        <v>256</v>
      </c>
    </row>
    <row r="38" spans="2:3" x14ac:dyDescent="0.15">
      <c r="B38" s="22">
        <v>59</v>
      </c>
      <c r="C38" s="13" t="s">
        <v>257</v>
      </c>
    </row>
    <row r="39" spans="2:3" x14ac:dyDescent="0.15">
      <c r="B39" s="22">
        <v>60</v>
      </c>
      <c r="C39" s="13" t="s">
        <v>258</v>
      </c>
    </row>
    <row r="40" spans="2:3" x14ac:dyDescent="0.15">
      <c r="B40" s="22">
        <v>61</v>
      </c>
      <c r="C40" s="13" t="s">
        <v>259</v>
      </c>
    </row>
    <row r="41" spans="2:3" x14ac:dyDescent="0.15">
      <c r="B41" s="22">
        <v>62</v>
      </c>
      <c r="C41" s="13" t="s">
        <v>260</v>
      </c>
    </row>
    <row r="42" spans="2:3" x14ac:dyDescent="0.15">
      <c r="B42" s="22">
        <v>63</v>
      </c>
      <c r="C42" s="13" t="s">
        <v>261</v>
      </c>
    </row>
    <row r="43" spans="2:3" x14ac:dyDescent="0.15">
      <c r="B43" s="22">
        <v>68</v>
      </c>
      <c r="C43" s="13" t="s">
        <v>262</v>
      </c>
    </row>
    <row r="44" spans="2:3" x14ac:dyDescent="0.15">
      <c r="B44" s="22">
        <v>69</v>
      </c>
      <c r="C44" s="13" t="s">
        <v>263</v>
      </c>
    </row>
    <row r="45" spans="2:3" x14ac:dyDescent="0.15">
      <c r="B45" s="22">
        <v>70</v>
      </c>
      <c r="C45" s="13" t="s">
        <v>264</v>
      </c>
    </row>
    <row r="46" spans="2:3" x14ac:dyDescent="0.15">
      <c r="B46" s="22">
        <v>71</v>
      </c>
      <c r="C46" s="13" t="s">
        <v>265</v>
      </c>
    </row>
    <row r="47" spans="2:3" x14ac:dyDescent="0.15">
      <c r="B47" s="22">
        <v>72</v>
      </c>
      <c r="C47" s="13" t="s">
        <v>266</v>
      </c>
    </row>
    <row r="48" spans="2:3" x14ac:dyDescent="0.15">
      <c r="B48" s="22">
        <v>73</v>
      </c>
      <c r="C48" s="13" t="s">
        <v>267</v>
      </c>
    </row>
    <row r="49" spans="1:3" x14ac:dyDescent="0.15">
      <c r="B49" s="22">
        <v>78</v>
      </c>
      <c r="C49" s="13" t="s">
        <v>268</v>
      </c>
    </row>
    <row r="50" spans="1:3" x14ac:dyDescent="0.15">
      <c r="B50" s="22">
        <v>79</v>
      </c>
      <c r="C50" s="13" t="s">
        <v>269</v>
      </c>
    </row>
    <row r="51" spans="1:3" x14ac:dyDescent="0.15">
      <c r="B51" s="22">
        <v>80</v>
      </c>
      <c r="C51" s="13" t="s">
        <v>270</v>
      </c>
    </row>
    <row r="52" spans="1:3" x14ac:dyDescent="0.15">
      <c r="B52" s="22">
        <v>81</v>
      </c>
      <c r="C52" s="13" t="s">
        <v>271</v>
      </c>
    </row>
    <row r="53" spans="1:3" x14ac:dyDescent="0.15">
      <c r="B53" s="22">
        <v>88</v>
      </c>
      <c r="C53" s="13" t="s">
        <v>272</v>
      </c>
    </row>
    <row r="54" spans="1:3" x14ac:dyDescent="0.15">
      <c r="B54" s="22">
        <v>89</v>
      </c>
      <c r="C54" s="13" t="s">
        <v>273</v>
      </c>
    </row>
    <row r="55" spans="1:3" x14ac:dyDescent="0.15">
      <c r="B55" s="22">
        <v>90</v>
      </c>
      <c r="C55" s="13" t="s">
        <v>274</v>
      </c>
    </row>
    <row r="57" spans="1:3" x14ac:dyDescent="0.15">
      <c r="A57" s="26" t="s">
        <v>278</v>
      </c>
      <c r="B57" s="25" t="s">
        <v>276</v>
      </c>
      <c r="C57" s="24"/>
    </row>
    <row r="58" spans="1:3" x14ac:dyDescent="0.15">
      <c r="B58" s="22">
        <v>10</v>
      </c>
      <c r="C58" s="13" t="s">
        <v>279</v>
      </c>
    </row>
    <row r="59" spans="1:3" x14ac:dyDescent="0.15">
      <c r="B59" s="22">
        <v>11</v>
      </c>
      <c r="C59" s="13" t="s">
        <v>280</v>
      </c>
    </row>
    <row r="60" spans="1:3" x14ac:dyDescent="0.15">
      <c r="B60" s="22">
        <v>12</v>
      </c>
      <c r="C60" s="13" t="s">
        <v>281</v>
      </c>
    </row>
    <row r="61" spans="1:3" x14ac:dyDescent="0.15">
      <c r="B61" s="22">
        <v>13</v>
      </c>
      <c r="C61" s="13" t="s">
        <v>282</v>
      </c>
    </row>
    <row r="62" spans="1:3" x14ac:dyDescent="0.15">
      <c r="B62" s="22">
        <v>14</v>
      </c>
      <c r="C62" s="13" t="s">
        <v>283</v>
      </c>
    </row>
    <row r="63" spans="1:3" x14ac:dyDescent="0.15">
      <c r="B63" s="22">
        <v>20</v>
      </c>
      <c r="C63" s="13" t="s">
        <v>284</v>
      </c>
    </row>
    <row r="64" spans="1:3" x14ac:dyDescent="0.15">
      <c r="B64" s="22">
        <v>22</v>
      </c>
      <c r="C64" s="13" t="s">
        <v>285</v>
      </c>
    </row>
    <row r="65" spans="2:3" x14ac:dyDescent="0.15">
      <c r="B65" s="22">
        <v>23</v>
      </c>
      <c r="C65" s="13" t="s">
        <v>286</v>
      </c>
    </row>
    <row r="66" spans="2:3" x14ac:dyDescent="0.15">
      <c r="B66" s="22">
        <v>24</v>
      </c>
      <c r="C66" s="13" t="s">
        <v>287</v>
      </c>
    </row>
    <row r="67" spans="2:3" x14ac:dyDescent="0.15">
      <c r="B67" s="22">
        <v>25</v>
      </c>
      <c r="C67" s="13" t="s">
        <v>288</v>
      </c>
    </row>
    <row r="68" spans="2:3" x14ac:dyDescent="0.15">
      <c r="B68" s="22">
        <v>30</v>
      </c>
      <c r="C68" s="13" t="s">
        <v>289</v>
      </c>
    </row>
    <row r="69" spans="2:3" x14ac:dyDescent="0.15">
      <c r="B69" s="22">
        <v>32</v>
      </c>
      <c r="C69" s="13" t="s">
        <v>290</v>
      </c>
    </row>
    <row r="70" spans="2:3" x14ac:dyDescent="0.15">
      <c r="B70" s="22">
        <v>33</v>
      </c>
      <c r="C70" s="13" t="s">
        <v>291</v>
      </c>
    </row>
    <row r="71" spans="2:3" x14ac:dyDescent="0.15">
      <c r="B71" s="22">
        <v>34</v>
      </c>
      <c r="C71" s="13" t="s">
        <v>292</v>
      </c>
    </row>
    <row r="72" spans="2:3" x14ac:dyDescent="0.15">
      <c r="B72" s="22">
        <v>35</v>
      </c>
      <c r="C72" s="13" t="s">
        <v>293</v>
      </c>
    </row>
    <row r="73" spans="2:3" x14ac:dyDescent="0.15">
      <c r="B73" s="22">
        <v>40</v>
      </c>
      <c r="C73" s="13" t="s">
        <v>294</v>
      </c>
    </row>
    <row r="74" spans="2:3" x14ac:dyDescent="0.15">
      <c r="B74" s="22">
        <v>42</v>
      </c>
      <c r="C74" s="13" t="s">
        <v>295</v>
      </c>
    </row>
    <row r="75" spans="2:3" x14ac:dyDescent="0.15">
      <c r="B75" s="22">
        <v>43</v>
      </c>
      <c r="C75" s="13" t="s">
        <v>296</v>
      </c>
    </row>
    <row r="76" spans="2:3" x14ac:dyDescent="0.15">
      <c r="B76" s="22">
        <v>44</v>
      </c>
      <c r="C76" s="13" t="s">
        <v>297</v>
      </c>
    </row>
    <row r="77" spans="2:3" x14ac:dyDescent="0.15">
      <c r="B77" s="22">
        <v>45</v>
      </c>
      <c r="C77" s="13" t="s">
        <v>298</v>
      </c>
    </row>
    <row r="78" spans="2:3" x14ac:dyDescent="0.15">
      <c r="B78" s="22">
        <v>50</v>
      </c>
      <c r="C78" s="13" t="s">
        <v>299</v>
      </c>
    </row>
    <row r="79" spans="2:3" x14ac:dyDescent="0.15">
      <c r="B79" s="22">
        <v>52</v>
      </c>
      <c r="C79" s="13" t="s">
        <v>300</v>
      </c>
    </row>
    <row r="80" spans="2:3" x14ac:dyDescent="0.15">
      <c r="B80" s="22">
        <v>53</v>
      </c>
      <c r="C80" s="13" t="s">
        <v>301</v>
      </c>
    </row>
    <row r="81" spans="2:3" x14ac:dyDescent="0.15">
      <c r="B81" s="22">
        <v>54</v>
      </c>
      <c r="C81" s="13" t="s">
        <v>302</v>
      </c>
    </row>
    <row r="82" spans="2:3" x14ac:dyDescent="0.15">
      <c r="B82" s="22">
        <v>55</v>
      </c>
      <c r="C82" s="13" t="s">
        <v>303</v>
      </c>
    </row>
    <row r="83" spans="2:3" x14ac:dyDescent="0.15">
      <c r="B83" s="22">
        <v>70</v>
      </c>
      <c r="C83" s="13" t="s">
        <v>304</v>
      </c>
    </row>
    <row r="84" spans="2:3" x14ac:dyDescent="0.15">
      <c r="B84" s="22">
        <v>72</v>
      </c>
      <c r="C84" s="13" t="s">
        <v>305</v>
      </c>
    </row>
    <row r="85" spans="2:3" x14ac:dyDescent="0.15">
      <c r="B85" s="22">
        <v>73</v>
      </c>
      <c r="C85" s="13" t="s">
        <v>306</v>
      </c>
    </row>
    <row r="86" spans="2:3" x14ac:dyDescent="0.15">
      <c r="B86" s="22">
        <v>74</v>
      </c>
      <c r="C86" s="13" t="s">
        <v>307</v>
      </c>
    </row>
    <row r="87" spans="2:3" x14ac:dyDescent="0.15">
      <c r="B87" s="22">
        <v>75</v>
      </c>
      <c r="C87" s="13" t="s">
        <v>308</v>
      </c>
    </row>
    <row r="88" spans="2:3" x14ac:dyDescent="0.15">
      <c r="B88" s="22">
        <v>80</v>
      </c>
      <c r="C88" s="13" t="s">
        <v>309</v>
      </c>
    </row>
    <row r="89" spans="2:3" x14ac:dyDescent="0.15">
      <c r="B89" s="22">
        <v>82</v>
      </c>
      <c r="C89" s="13" t="s">
        <v>310</v>
      </c>
    </row>
    <row r="90" spans="2:3" x14ac:dyDescent="0.15">
      <c r="B90" s="22">
        <v>83</v>
      </c>
      <c r="C90" s="13" t="s">
        <v>311</v>
      </c>
    </row>
    <row r="91" spans="2:3" x14ac:dyDescent="0.15">
      <c r="B91" s="22">
        <v>84</v>
      </c>
      <c r="C91" s="13" t="s">
        <v>312</v>
      </c>
    </row>
    <row r="92" spans="2:3" x14ac:dyDescent="0.15">
      <c r="B92" s="22">
        <v>85</v>
      </c>
      <c r="C92" s="13" t="s">
        <v>313</v>
      </c>
    </row>
    <row r="93" spans="2:3" x14ac:dyDescent="0.15">
      <c r="B93" s="22">
        <v>90</v>
      </c>
      <c r="C93" s="13" t="s">
        <v>314</v>
      </c>
    </row>
    <row r="94" spans="2:3" x14ac:dyDescent="0.15">
      <c r="B94" s="22">
        <v>91</v>
      </c>
      <c r="C94" s="13" t="s">
        <v>315</v>
      </c>
    </row>
    <row r="95" spans="2:3" x14ac:dyDescent="0.15">
      <c r="B95" s="22">
        <v>92</v>
      </c>
      <c r="C95" s="13" t="s">
        <v>316</v>
      </c>
    </row>
    <row r="96" spans="2:3" x14ac:dyDescent="0.15">
      <c r="B96" s="22">
        <v>93</v>
      </c>
      <c r="C96" s="13" t="s">
        <v>317</v>
      </c>
    </row>
    <row r="97" spans="2:3" x14ac:dyDescent="0.15">
      <c r="B97" s="22">
        <v>94</v>
      </c>
      <c r="C97" s="13" t="s">
        <v>318</v>
      </c>
    </row>
    <row r="98" spans="2:3" x14ac:dyDescent="0.15">
      <c r="B98" s="22">
        <v>95</v>
      </c>
      <c r="C98" s="13" t="s">
        <v>319</v>
      </c>
    </row>
    <row r="99" spans="2:3" x14ac:dyDescent="0.15">
      <c r="B99" s="22">
        <v>100</v>
      </c>
      <c r="C99" s="13" t="s">
        <v>320</v>
      </c>
    </row>
    <row r="100" spans="2:3" x14ac:dyDescent="0.15">
      <c r="B100" s="22">
        <v>101</v>
      </c>
      <c r="C100" s="13" t="s">
        <v>321</v>
      </c>
    </row>
    <row r="101" spans="2:3" x14ac:dyDescent="0.15">
      <c r="B101" s="22">
        <v>102</v>
      </c>
      <c r="C101" s="13" t="s">
        <v>322</v>
      </c>
    </row>
    <row r="102" spans="2:3" x14ac:dyDescent="0.15">
      <c r="B102" s="22">
        <v>103</v>
      </c>
      <c r="C102" s="13" t="s">
        <v>323</v>
      </c>
    </row>
    <row r="103" spans="2:3" x14ac:dyDescent="0.15">
      <c r="B103" s="22">
        <v>104</v>
      </c>
      <c r="C103" s="13" t="s">
        <v>324</v>
      </c>
    </row>
    <row r="104" spans="2:3" x14ac:dyDescent="0.15">
      <c r="B104" s="22">
        <v>105</v>
      </c>
      <c r="C104" s="13" t="s">
        <v>325</v>
      </c>
    </row>
    <row r="105" spans="2:3" x14ac:dyDescent="0.15">
      <c r="B105" s="22">
        <v>110</v>
      </c>
      <c r="C105" s="13" t="s">
        <v>326</v>
      </c>
    </row>
    <row r="106" spans="2:3" x14ac:dyDescent="0.15">
      <c r="B106" s="22">
        <v>111</v>
      </c>
      <c r="C106" s="13" t="s">
        <v>327</v>
      </c>
    </row>
    <row r="107" spans="2:3" x14ac:dyDescent="0.15">
      <c r="B107" s="22">
        <v>112</v>
      </c>
      <c r="C107" s="13" t="s">
        <v>328</v>
      </c>
    </row>
    <row r="108" spans="2:3" x14ac:dyDescent="0.15">
      <c r="B108" s="22">
        <v>113</v>
      </c>
      <c r="C108" s="13" t="s">
        <v>329</v>
      </c>
    </row>
    <row r="109" spans="2:3" x14ac:dyDescent="0.15">
      <c r="B109" s="22">
        <v>114</v>
      </c>
      <c r="C109" s="13" t="s">
        <v>330</v>
      </c>
    </row>
    <row r="110" spans="2:3" x14ac:dyDescent="0.15">
      <c r="B110" s="22">
        <v>115</v>
      </c>
      <c r="C110" s="13" t="s">
        <v>331</v>
      </c>
    </row>
    <row r="111" spans="2:3" x14ac:dyDescent="0.15">
      <c r="B111" s="22">
        <v>120</v>
      </c>
      <c r="C111" s="13" t="s">
        <v>332</v>
      </c>
    </row>
    <row r="112" spans="2:3" x14ac:dyDescent="0.15">
      <c r="B112" s="22">
        <v>122</v>
      </c>
      <c r="C112" s="13" t="s">
        <v>333</v>
      </c>
    </row>
    <row r="113" spans="2:3" x14ac:dyDescent="0.15">
      <c r="B113" s="22">
        <v>123</v>
      </c>
      <c r="C113" s="13" t="s">
        <v>334</v>
      </c>
    </row>
    <row r="114" spans="2:3" x14ac:dyDescent="0.15">
      <c r="B114" s="22">
        <v>124</v>
      </c>
      <c r="C114" s="13" t="s">
        <v>335</v>
      </c>
    </row>
    <row r="115" spans="2:3" x14ac:dyDescent="0.15">
      <c r="B115" s="22">
        <v>125</v>
      </c>
      <c r="C115" s="13" t="s">
        <v>336</v>
      </c>
    </row>
    <row r="116" spans="2:3" x14ac:dyDescent="0.15">
      <c r="B116" s="22">
        <v>130</v>
      </c>
      <c r="C116" s="13" t="s">
        <v>337</v>
      </c>
    </row>
    <row r="117" spans="2:3" x14ac:dyDescent="0.15">
      <c r="B117" s="22">
        <v>132</v>
      </c>
      <c r="C117" s="13" t="s">
        <v>338</v>
      </c>
    </row>
    <row r="118" spans="2:3" x14ac:dyDescent="0.15">
      <c r="B118" s="22">
        <v>133</v>
      </c>
      <c r="C118" s="13" t="s">
        <v>339</v>
      </c>
    </row>
    <row r="119" spans="2:3" x14ac:dyDescent="0.15">
      <c r="B119" s="22">
        <v>134</v>
      </c>
      <c r="C119" s="13" t="s">
        <v>340</v>
      </c>
    </row>
    <row r="120" spans="2:3" x14ac:dyDescent="0.15">
      <c r="B120" s="22">
        <v>135</v>
      </c>
      <c r="C120" s="13" t="s">
        <v>341</v>
      </c>
    </row>
    <row r="121" spans="2:3" x14ac:dyDescent="0.15">
      <c r="B121" s="22">
        <v>140</v>
      </c>
      <c r="C121" s="13" t="s">
        <v>342</v>
      </c>
    </row>
    <row r="122" spans="2:3" x14ac:dyDescent="0.15">
      <c r="B122" s="22">
        <v>142</v>
      </c>
      <c r="C122" s="13" t="s">
        <v>343</v>
      </c>
    </row>
    <row r="123" spans="2:3" x14ac:dyDescent="0.15">
      <c r="B123" s="22">
        <v>143</v>
      </c>
      <c r="C123" s="13" t="s">
        <v>344</v>
      </c>
    </row>
    <row r="124" spans="2:3" x14ac:dyDescent="0.15">
      <c r="B124" s="22">
        <v>144</v>
      </c>
      <c r="C124" s="13" t="s">
        <v>345</v>
      </c>
    </row>
    <row r="125" spans="2:3" x14ac:dyDescent="0.15">
      <c r="B125" s="22">
        <v>145</v>
      </c>
      <c r="C125" s="13" t="s">
        <v>346</v>
      </c>
    </row>
    <row r="126" spans="2:3" x14ac:dyDescent="0.15">
      <c r="B126" s="22">
        <v>150</v>
      </c>
      <c r="C126" s="13" t="s">
        <v>347</v>
      </c>
    </row>
    <row r="127" spans="2:3" x14ac:dyDescent="0.15">
      <c r="B127" s="22">
        <v>151</v>
      </c>
      <c r="C127" s="13" t="s">
        <v>348</v>
      </c>
    </row>
    <row r="128" spans="2:3" x14ac:dyDescent="0.15">
      <c r="B128" s="22">
        <v>152</v>
      </c>
      <c r="C128" s="13" t="s">
        <v>349</v>
      </c>
    </row>
    <row r="129" spans="2:3" x14ac:dyDescent="0.15">
      <c r="B129" s="22">
        <v>153</v>
      </c>
      <c r="C129" s="13" t="s">
        <v>350</v>
      </c>
    </row>
    <row r="130" spans="2:3" x14ac:dyDescent="0.15">
      <c r="B130" s="22">
        <v>154</v>
      </c>
      <c r="C130" s="13" t="s">
        <v>351</v>
      </c>
    </row>
    <row r="131" spans="2:3" x14ac:dyDescent="0.15">
      <c r="B131" s="22">
        <v>160</v>
      </c>
      <c r="C131" s="13" t="s">
        <v>352</v>
      </c>
    </row>
    <row r="132" spans="2:3" x14ac:dyDescent="0.15">
      <c r="B132" s="22">
        <v>163</v>
      </c>
      <c r="C132" s="13" t="s">
        <v>353</v>
      </c>
    </row>
    <row r="133" spans="2:3" x14ac:dyDescent="0.15">
      <c r="B133" s="22">
        <v>164</v>
      </c>
      <c r="C133" s="13" t="s">
        <v>354</v>
      </c>
    </row>
    <row r="134" spans="2:3" x14ac:dyDescent="0.15">
      <c r="B134" s="22">
        <v>165</v>
      </c>
      <c r="C134" s="13" t="s">
        <v>355</v>
      </c>
    </row>
    <row r="135" spans="2:3" x14ac:dyDescent="0.15">
      <c r="B135" s="22">
        <v>170</v>
      </c>
      <c r="C135" s="13" t="s">
        <v>356</v>
      </c>
    </row>
    <row r="136" spans="2:3" x14ac:dyDescent="0.15">
      <c r="B136" s="22">
        <v>173</v>
      </c>
      <c r="C136" s="13" t="s">
        <v>357</v>
      </c>
    </row>
    <row r="137" spans="2:3" x14ac:dyDescent="0.15">
      <c r="B137" s="22">
        <v>174</v>
      </c>
      <c r="C137" s="13" t="s">
        <v>358</v>
      </c>
    </row>
    <row r="138" spans="2:3" x14ac:dyDescent="0.15">
      <c r="B138" s="22">
        <v>175</v>
      </c>
      <c r="C138" s="13" t="s">
        <v>359</v>
      </c>
    </row>
    <row r="139" spans="2:3" x14ac:dyDescent="0.15">
      <c r="B139" s="22">
        <v>180</v>
      </c>
      <c r="C139" s="13" t="s">
        <v>360</v>
      </c>
    </row>
    <row r="140" spans="2:3" x14ac:dyDescent="0.15">
      <c r="B140" s="22">
        <v>181</v>
      </c>
      <c r="C140" s="13" t="s">
        <v>361</v>
      </c>
    </row>
    <row r="141" spans="2:3" x14ac:dyDescent="0.15">
      <c r="B141" s="22">
        <v>182</v>
      </c>
      <c r="C141" s="13" t="s">
        <v>362</v>
      </c>
    </row>
    <row r="142" spans="2:3" x14ac:dyDescent="0.15">
      <c r="B142" s="22">
        <v>183</v>
      </c>
      <c r="C142" s="13" t="s">
        <v>363</v>
      </c>
    </row>
    <row r="143" spans="2:3" x14ac:dyDescent="0.15">
      <c r="B143" s="22">
        <v>184</v>
      </c>
      <c r="C143" s="13" t="s">
        <v>364</v>
      </c>
    </row>
    <row r="144" spans="2:3" x14ac:dyDescent="0.15">
      <c r="B144" s="22">
        <v>190</v>
      </c>
      <c r="C144" s="13" t="s">
        <v>365</v>
      </c>
    </row>
    <row r="145" spans="2:3" x14ac:dyDescent="0.15">
      <c r="B145" s="22">
        <v>191</v>
      </c>
      <c r="C145" s="13" t="s">
        <v>366</v>
      </c>
    </row>
    <row r="146" spans="2:3" x14ac:dyDescent="0.15">
      <c r="B146" s="22">
        <v>192</v>
      </c>
      <c r="C146" s="13" t="s">
        <v>367</v>
      </c>
    </row>
    <row r="147" spans="2:3" x14ac:dyDescent="0.15">
      <c r="B147" s="22">
        <v>193</v>
      </c>
      <c r="C147" s="13" t="s">
        <v>368</v>
      </c>
    </row>
    <row r="148" spans="2:3" x14ac:dyDescent="0.15">
      <c r="B148" s="22">
        <v>194</v>
      </c>
      <c r="C148" s="13" t="s">
        <v>369</v>
      </c>
    </row>
    <row r="149" spans="2:3" x14ac:dyDescent="0.15">
      <c r="B149" s="22">
        <v>200</v>
      </c>
      <c r="C149" s="13" t="s">
        <v>370</v>
      </c>
    </row>
    <row r="150" spans="2:3" x14ac:dyDescent="0.15">
      <c r="B150" s="22">
        <v>201</v>
      </c>
      <c r="C150" s="13" t="s">
        <v>371</v>
      </c>
    </row>
    <row r="151" spans="2:3" x14ac:dyDescent="0.15">
      <c r="B151" s="22">
        <v>202</v>
      </c>
      <c r="C151" s="13" t="s">
        <v>372</v>
      </c>
    </row>
    <row r="152" spans="2:3" x14ac:dyDescent="0.15">
      <c r="B152" s="22">
        <v>203</v>
      </c>
      <c r="C152" s="13" t="s">
        <v>350</v>
      </c>
    </row>
    <row r="153" spans="2:3" x14ac:dyDescent="0.15">
      <c r="B153" s="22">
        <v>204</v>
      </c>
      <c r="C153" s="13" t="s">
        <v>351</v>
      </c>
    </row>
    <row r="154" spans="2:3" x14ac:dyDescent="0.15">
      <c r="B154" s="22">
        <v>220</v>
      </c>
      <c r="C154" s="13" t="s">
        <v>373</v>
      </c>
    </row>
    <row r="155" spans="2:3" x14ac:dyDescent="0.15">
      <c r="B155" s="22">
        <v>221</v>
      </c>
      <c r="C155" s="13" t="s">
        <v>374</v>
      </c>
    </row>
    <row r="156" spans="2:3" x14ac:dyDescent="0.15">
      <c r="B156" s="22">
        <v>222</v>
      </c>
      <c r="C156" s="13" t="s">
        <v>375</v>
      </c>
    </row>
    <row r="157" spans="2:3" x14ac:dyDescent="0.15">
      <c r="B157" s="22">
        <v>223</v>
      </c>
      <c r="C157" s="13" t="s">
        <v>376</v>
      </c>
    </row>
    <row r="158" spans="2:3" x14ac:dyDescent="0.15">
      <c r="B158" s="22">
        <v>224</v>
      </c>
      <c r="C158" s="13" t="s">
        <v>377</v>
      </c>
    </row>
    <row r="159" spans="2:3" x14ac:dyDescent="0.15">
      <c r="B159" s="22">
        <v>225</v>
      </c>
      <c r="C159" s="13" t="s">
        <v>378</v>
      </c>
    </row>
    <row r="160" spans="2:3" x14ac:dyDescent="0.15">
      <c r="B160" s="22">
        <v>230</v>
      </c>
      <c r="C160" s="13" t="s">
        <v>379</v>
      </c>
    </row>
    <row r="161" spans="2:3" x14ac:dyDescent="0.15">
      <c r="B161" s="22">
        <v>231</v>
      </c>
      <c r="C161" s="13" t="s">
        <v>380</v>
      </c>
    </row>
    <row r="162" spans="2:3" x14ac:dyDescent="0.15">
      <c r="B162" s="22">
        <v>232</v>
      </c>
      <c r="C162" s="13" t="s">
        <v>381</v>
      </c>
    </row>
    <row r="163" spans="2:3" x14ac:dyDescent="0.15">
      <c r="B163" s="22">
        <v>233</v>
      </c>
      <c r="C163" s="13" t="s">
        <v>382</v>
      </c>
    </row>
    <row r="164" spans="2:3" x14ac:dyDescent="0.15">
      <c r="B164" s="22">
        <v>234</v>
      </c>
      <c r="C164" s="13" t="s">
        <v>383</v>
      </c>
    </row>
    <row r="165" spans="2:3" x14ac:dyDescent="0.15">
      <c r="B165" s="22">
        <v>235</v>
      </c>
      <c r="C165" s="13" t="s">
        <v>384</v>
      </c>
    </row>
    <row r="166" spans="2:3" x14ac:dyDescent="0.15">
      <c r="B166" s="22">
        <v>240</v>
      </c>
      <c r="C166" s="13" t="s">
        <v>385</v>
      </c>
    </row>
    <row r="167" spans="2:3" x14ac:dyDescent="0.15">
      <c r="B167" s="22">
        <v>241</v>
      </c>
      <c r="C167" s="13" t="s">
        <v>386</v>
      </c>
    </row>
    <row r="168" spans="2:3" x14ac:dyDescent="0.15">
      <c r="B168" s="22">
        <v>242</v>
      </c>
      <c r="C168" s="13" t="s">
        <v>387</v>
      </c>
    </row>
    <row r="169" spans="2:3" x14ac:dyDescent="0.15">
      <c r="B169" s="22">
        <v>243</v>
      </c>
      <c r="C169" s="13" t="s">
        <v>388</v>
      </c>
    </row>
    <row r="170" spans="2:3" x14ac:dyDescent="0.15">
      <c r="B170" s="22">
        <v>244</v>
      </c>
      <c r="C170" s="13" t="s">
        <v>389</v>
      </c>
    </row>
    <row r="171" spans="2:3" x14ac:dyDescent="0.15">
      <c r="B171" s="22">
        <v>245</v>
      </c>
      <c r="C171" s="13" t="s">
        <v>390</v>
      </c>
    </row>
    <row r="172" spans="2:3" x14ac:dyDescent="0.15">
      <c r="B172" s="22">
        <v>250</v>
      </c>
      <c r="C172" s="13" t="s">
        <v>391</v>
      </c>
    </row>
    <row r="173" spans="2:3" x14ac:dyDescent="0.15">
      <c r="B173" s="22">
        <v>251</v>
      </c>
      <c r="C173" s="13" t="s">
        <v>392</v>
      </c>
    </row>
    <row r="174" spans="2:3" x14ac:dyDescent="0.15">
      <c r="B174" s="22">
        <v>252</v>
      </c>
      <c r="C174" s="13" t="s">
        <v>393</v>
      </c>
    </row>
    <row r="175" spans="2:3" x14ac:dyDescent="0.15">
      <c r="B175" s="22">
        <v>253</v>
      </c>
      <c r="C175" s="13" t="s">
        <v>394</v>
      </c>
    </row>
    <row r="176" spans="2:3" x14ac:dyDescent="0.15">
      <c r="B176" s="22">
        <v>254</v>
      </c>
      <c r="C176" s="13" t="s">
        <v>395</v>
      </c>
    </row>
    <row r="177" spans="2:3" x14ac:dyDescent="0.15">
      <c r="B177" s="22">
        <v>255</v>
      </c>
      <c r="C177" s="13" t="s">
        <v>396</v>
      </c>
    </row>
    <row r="178" spans="2:3" x14ac:dyDescent="0.15">
      <c r="B178" s="22">
        <v>260</v>
      </c>
      <c r="C178" s="13" t="s">
        <v>397</v>
      </c>
    </row>
    <row r="179" spans="2:3" x14ac:dyDescent="0.15">
      <c r="B179" s="22">
        <v>261</v>
      </c>
      <c r="C179" s="13" t="s">
        <v>398</v>
      </c>
    </row>
    <row r="180" spans="2:3" x14ac:dyDescent="0.15">
      <c r="B180" s="22">
        <v>262</v>
      </c>
      <c r="C180" s="13" t="s">
        <v>399</v>
      </c>
    </row>
    <row r="181" spans="2:3" x14ac:dyDescent="0.15">
      <c r="B181" s="22">
        <v>263</v>
      </c>
      <c r="C181" s="13" t="s">
        <v>400</v>
      </c>
    </row>
    <row r="182" spans="2:3" x14ac:dyDescent="0.15">
      <c r="B182" s="22">
        <v>264</v>
      </c>
      <c r="C182" s="13" t="s">
        <v>401</v>
      </c>
    </row>
    <row r="183" spans="2:3" x14ac:dyDescent="0.15">
      <c r="B183" s="22">
        <v>265</v>
      </c>
      <c r="C183" s="13" t="s">
        <v>402</v>
      </c>
    </row>
    <row r="184" spans="2:3" x14ac:dyDescent="0.15">
      <c r="B184" s="22">
        <v>270</v>
      </c>
      <c r="C184" s="13" t="s">
        <v>403</v>
      </c>
    </row>
    <row r="185" spans="2:3" x14ac:dyDescent="0.15">
      <c r="B185" s="22">
        <v>272</v>
      </c>
      <c r="C185" s="13" t="s">
        <v>404</v>
      </c>
    </row>
    <row r="186" spans="2:3" x14ac:dyDescent="0.15">
      <c r="B186" s="22">
        <v>273</v>
      </c>
      <c r="C186" s="13" t="s">
        <v>405</v>
      </c>
    </row>
    <row r="187" spans="2:3" x14ac:dyDescent="0.15">
      <c r="B187" s="22">
        <v>274</v>
      </c>
      <c r="C187" s="13" t="s">
        <v>406</v>
      </c>
    </row>
    <row r="188" spans="2:3" x14ac:dyDescent="0.15">
      <c r="B188" s="22">
        <v>275</v>
      </c>
      <c r="C188" s="13" t="s">
        <v>407</v>
      </c>
    </row>
    <row r="189" spans="2:3" x14ac:dyDescent="0.15">
      <c r="B189" s="22">
        <v>280</v>
      </c>
      <c r="C189" s="13" t="s">
        <v>408</v>
      </c>
    </row>
    <row r="190" spans="2:3" x14ac:dyDescent="0.15">
      <c r="B190" s="22">
        <v>281</v>
      </c>
      <c r="C190" s="13" t="s">
        <v>409</v>
      </c>
    </row>
    <row r="191" spans="2:3" x14ac:dyDescent="0.15">
      <c r="B191" s="22">
        <v>282</v>
      </c>
      <c r="C191" s="13" t="s">
        <v>410</v>
      </c>
    </row>
    <row r="192" spans="2:3" x14ac:dyDescent="0.15">
      <c r="B192" s="22">
        <v>283</v>
      </c>
      <c r="C192" s="13" t="s">
        <v>411</v>
      </c>
    </row>
    <row r="193" spans="2:3" x14ac:dyDescent="0.15">
      <c r="B193" s="22">
        <v>284</v>
      </c>
      <c r="C193" s="13" t="s">
        <v>412</v>
      </c>
    </row>
    <row r="194" spans="2:3" x14ac:dyDescent="0.15">
      <c r="B194" s="22">
        <v>290</v>
      </c>
      <c r="C194" s="13" t="s">
        <v>413</v>
      </c>
    </row>
    <row r="195" spans="2:3" x14ac:dyDescent="0.15">
      <c r="B195" s="22">
        <v>291</v>
      </c>
      <c r="C195" s="13" t="s">
        <v>414</v>
      </c>
    </row>
    <row r="196" spans="2:3" x14ac:dyDescent="0.15">
      <c r="B196" s="22">
        <v>292</v>
      </c>
      <c r="C196" s="13" t="s">
        <v>415</v>
      </c>
    </row>
    <row r="197" spans="2:3" x14ac:dyDescent="0.15">
      <c r="B197" s="22">
        <v>293</v>
      </c>
      <c r="C197" s="13" t="s">
        <v>416</v>
      </c>
    </row>
    <row r="198" spans="2:3" x14ac:dyDescent="0.15">
      <c r="B198" s="22">
        <v>294</v>
      </c>
      <c r="C198" s="13" t="s">
        <v>417</v>
      </c>
    </row>
    <row r="199" spans="2:3" x14ac:dyDescent="0.15">
      <c r="B199" s="22">
        <v>300</v>
      </c>
      <c r="C199" s="13" t="s">
        <v>418</v>
      </c>
    </row>
    <row r="200" spans="2:3" x14ac:dyDescent="0.15">
      <c r="B200" s="22">
        <v>301</v>
      </c>
      <c r="C200" s="13" t="s">
        <v>419</v>
      </c>
    </row>
    <row r="201" spans="2:3" x14ac:dyDescent="0.15">
      <c r="B201" s="22">
        <v>302</v>
      </c>
      <c r="C201" s="13" t="s">
        <v>420</v>
      </c>
    </row>
    <row r="202" spans="2:3" x14ac:dyDescent="0.15">
      <c r="B202" s="22">
        <v>303</v>
      </c>
      <c r="C202" s="13" t="s">
        <v>421</v>
      </c>
    </row>
    <row r="203" spans="2:3" x14ac:dyDescent="0.15">
      <c r="B203" s="22">
        <v>304</v>
      </c>
      <c r="C203" s="13" t="s">
        <v>422</v>
      </c>
    </row>
    <row r="204" spans="2:3" x14ac:dyDescent="0.15">
      <c r="B204" s="22">
        <v>310</v>
      </c>
      <c r="C204" s="13" t="s">
        <v>423</v>
      </c>
    </row>
    <row r="205" spans="2:3" x14ac:dyDescent="0.15">
      <c r="B205" s="22">
        <v>311</v>
      </c>
      <c r="C205" s="13" t="s">
        <v>424</v>
      </c>
    </row>
    <row r="206" spans="2:3" x14ac:dyDescent="0.15">
      <c r="B206" s="22">
        <v>312</v>
      </c>
      <c r="C206" s="13" t="s">
        <v>425</v>
      </c>
    </row>
    <row r="207" spans="2:3" x14ac:dyDescent="0.15">
      <c r="B207" s="22">
        <v>313</v>
      </c>
      <c r="C207" s="13" t="s">
        <v>426</v>
      </c>
    </row>
    <row r="208" spans="2:3" x14ac:dyDescent="0.15">
      <c r="B208" s="22">
        <v>314</v>
      </c>
      <c r="C208" s="13" t="s">
        <v>427</v>
      </c>
    </row>
    <row r="209" spans="2:3" x14ac:dyDescent="0.15">
      <c r="B209" s="22">
        <v>320</v>
      </c>
      <c r="C209" s="13" t="s">
        <v>428</v>
      </c>
    </row>
    <row r="210" spans="2:3" x14ac:dyDescent="0.15">
      <c r="B210" s="22">
        <v>321</v>
      </c>
      <c r="C210" s="13" t="s">
        <v>429</v>
      </c>
    </row>
    <row r="211" spans="2:3" x14ac:dyDescent="0.15">
      <c r="B211" s="22">
        <v>322</v>
      </c>
      <c r="C211" s="13" t="s">
        <v>430</v>
      </c>
    </row>
    <row r="212" spans="2:3" x14ac:dyDescent="0.15">
      <c r="B212" s="22">
        <v>323</v>
      </c>
      <c r="C212" s="13" t="s">
        <v>431</v>
      </c>
    </row>
    <row r="213" spans="2:3" x14ac:dyDescent="0.15">
      <c r="B213" s="22">
        <v>324</v>
      </c>
      <c r="C213" s="13" t="s">
        <v>432</v>
      </c>
    </row>
    <row r="214" spans="2:3" x14ac:dyDescent="0.15">
      <c r="B214" s="22">
        <v>330</v>
      </c>
      <c r="C214" s="13" t="s">
        <v>433</v>
      </c>
    </row>
    <row r="215" spans="2:3" x14ac:dyDescent="0.15">
      <c r="B215" s="22">
        <v>331</v>
      </c>
      <c r="C215" s="13" t="s">
        <v>434</v>
      </c>
    </row>
    <row r="216" spans="2:3" x14ac:dyDescent="0.15">
      <c r="B216" s="22">
        <v>332</v>
      </c>
      <c r="C216" s="13" t="s">
        <v>435</v>
      </c>
    </row>
    <row r="217" spans="2:3" x14ac:dyDescent="0.15">
      <c r="B217" s="22">
        <v>333</v>
      </c>
      <c r="C217" s="13" t="s">
        <v>436</v>
      </c>
    </row>
    <row r="218" spans="2:3" x14ac:dyDescent="0.15">
      <c r="B218" s="22">
        <v>334</v>
      </c>
      <c r="C218" s="13" t="s">
        <v>437</v>
      </c>
    </row>
    <row r="219" spans="2:3" x14ac:dyDescent="0.15">
      <c r="B219" s="22">
        <v>340</v>
      </c>
      <c r="C219" s="13" t="s">
        <v>438</v>
      </c>
    </row>
    <row r="220" spans="2:3" x14ac:dyDescent="0.15">
      <c r="B220" s="22">
        <v>341</v>
      </c>
      <c r="C220" s="13" t="s">
        <v>439</v>
      </c>
    </row>
    <row r="221" spans="2:3" x14ac:dyDescent="0.15">
      <c r="B221" s="22">
        <v>342</v>
      </c>
      <c r="C221" s="13" t="s">
        <v>440</v>
      </c>
    </row>
    <row r="222" spans="2:3" x14ac:dyDescent="0.15">
      <c r="B222" s="22">
        <v>343</v>
      </c>
      <c r="C222" s="13" t="s">
        <v>441</v>
      </c>
    </row>
    <row r="223" spans="2:3" x14ac:dyDescent="0.15">
      <c r="B223" s="22">
        <v>344</v>
      </c>
      <c r="C223" s="13" t="s">
        <v>442</v>
      </c>
    </row>
    <row r="224" spans="2:3" x14ac:dyDescent="0.15">
      <c r="B224" s="22">
        <v>350</v>
      </c>
      <c r="C224" s="13" t="s">
        <v>443</v>
      </c>
    </row>
    <row r="225" spans="2:3" x14ac:dyDescent="0.15">
      <c r="B225" s="22">
        <v>351</v>
      </c>
      <c r="C225" s="13" t="s">
        <v>444</v>
      </c>
    </row>
    <row r="226" spans="2:3" x14ac:dyDescent="0.15">
      <c r="B226" s="22">
        <v>352</v>
      </c>
      <c r="C226" s="13" t="s">
        <v>445</v>
      </c>
    </row>
    <row r="227" spans="2:3" x14ac:dyDescent="0.15">
      <c r="B227" s="22">
        <v>353</v>
      </c>
      <c r="C227" s="13" t="s">
        <v>446</v>
      </c>
    </row>
    <row r="228" spans="2:3" x14ac:dyDescent="0.15">
      <c r="B228" s="22">
        <v>354</v>
      </c>
      <c r="C228" s="13" t="s">
        <v>447</v>
      </c>
    </row>
    <row r="229" spans="2:3" x14ac:dyDescent="0.15">
      <c r="B229" s="22">
        <v>360</v>
      </c>
      <c r="C229" s="13" t="s">
        <v>448</v>
      </c>
    </row>
    <row r="230" spans="2:3" x14ac:dyDescent="0.15">
      <c r="B230" s="22">
        <v>362</v>
      </c>
      <c r="C230" s="13" t="s">
        <v>449</v>
      </c>
    </row>
    <row r="231" spans="2:3" x14ac:dyDescent="0.15">
      <c r="B231" s="22">
        <v>363</v>
      </c>
      <c r="C231" s="13" t="s">
        <v>450</v>
      </c>
    </row>
    <row r="232" spans="2:3" x14ac:dyDescent="0.15">
      <c r="B232" s="22">
        <v>364</v>
      </c>
      <c r="C232" s="13" t="s">
        <v>451</v>
      </c>
    </row>
    <row r="233" spans="2:3" x14ac:dyDescent="0.15">
      <c r="B233" s="22">
        <v>370</v>
      </c>
      <c r="C233" s="13" t="s">
        <v>452</v>
      </c>
    </row>
    <row r="234" spans="2:3" x14ac:dyDescent="0.15">
      <c r="B234" s="22">
        <v>371</v>
      </c>
      <c r="C234" s="13" t="s">
        <v>453</v>
      </c>
    </row>
    <row r="235" spans="2:3" x14ac:dyDescent="0.15">
      <c r="B235" s="22">
        <v>372</v>
      </c>
      <c r="C235" s="13" t="s">
        <v>454</v>
      </c>
    </row>
    <row r="236" spans="2:3" x14ac:dyDescent="0.15">
      <c r="B236" s="22">
        <v>373</v>
      </c>
      <c r="C236" s="13" t="s">
        <v>455</v>
      </c>
    </row>
    <row r="237" spans="2:3" x14ac:dyDescent="0.15">
      <c r="B237" s="22">
        <v>374</v>
      </c>
      <c r="C237" s="13" t="s">
        <v>456</v>
      </c>
    </row>
    <row r="238" spans="2:3" x14ac:dyDescent="0.15">
      <c r="B238" s="22">
        <v>375</v>
      </c>
      <c r="C238" s="13" t="s">
        <v>457</v>
      </c>
    </row>
    <row r="239" spans="2:3" x14ac:dyDescent="0.15">
      <c r="B239" s="22">
        <v>390</v>
      </c>
      <c r="C239" s="13" t="s">
        <v>458</v>
      </c>
    </row>
    <row r="240" spans="2:3" x14ac:dyDescent="0.15">
      <c r="B240" s="22">
        <v>391</v>
      </c>
      <c r="C240" s="13" t="s">
        <v>459</v>
      </c>
    </row>
    <row r="241" spans="2:3" x14ac:dyDescent="0.15">
      <c r="B241" s="22">
        <v>392</v>
      </c>
      <c r="C241" s="13" t="s">
        <v>460</v>
      </c>
    </row>
    <row r="242" spans="2:3" x14ac:dyDescent="0.15">
      <c r="B242" s="22">
        <v>393</v>
      </c>
      <c r="C242" s="13" t="s">
        <v>461</v>
      </c>
    </row>
    <row r="243" spans="2:3" x14ac:dyDescent="0.15">
      <c r="B243" s="22">
        <v>394</v>
      </c>
      <c r="C243" s="13" t="s">
        <v>462</v>
      </c>
    </row>
    <row r="244" spans="2:3" x14ac:dyDescent="0.15">
      <c r="B244" s="22">
        <v>395</v>
      </c>
      <c r="C244" s="13" t="s">
        <v>463</v>
      </c>
    </row>
    <row r="245" spans="2:3" x14ac:dyDescent="0.15">
      <c r="B245" s="22">
        <v>340</v>
      </c>
      <c r="C245" s="13" t="s">
        <v>464</v>
      </c>
    </row>
    <row r="246" spans="2:3" x14ac:dyDescent="0.15">
      <c r="B246" s="22">
        <v>341</v>
      </c>
      <c r="C246" s="13" t="s">
        <v>465</v>
      </c>
    </row>
    <row r="247" spans="2:3" x14ac:dyDescent="0.15">
      <c r="B247" s="22">
        <v>342</v>
      </c>
      <c r="C247" s="13" t="s">
        <v>466</v>
      </c>
    </row>
    <row r="248" spans="2:3" x14ac:dyDescent="0.15">
      <c r="B248" s="22">
        <v>343</v>
      </c>
      <c r="C248" s="13" t="s">
        <v>467</v>
      </c>
    </row>
    <row r="249" spans="2:3" x14ac:dyDescent="0.15">
      <c r="B249" s="22">
        <v>344</v>
      </c>
      <c r="C249" s="13" t="s">
        <v>468</v>
      </c>
    </row>
    <row r="250" spans="2:3" x14ac:dyDescent="0.15">
      <c r="B250" s="22">
        <v>345</v>
      </c>
      <c r="C250" s="13" t="s">
        <v>469</v>
      </c>
    </row>
    <row r="251" spans="2:3" x14ac:dyDescent="0.15">
      <c r="B251" s="22">
        <v>410</v>
      </c>
      <c r="C251" s="13" t="s">
        <v>470</v>
      </c>
    </row>
    <row r="252" spans="2:3" x14ac:dyDescent="0.15">
      <c r="B252" s="22">
        <v>413</v>
      </c>
      <c r="C252" s="13" t="s">
        <v>471</v>
      </c>
    </row>
    <row r="253" spans="2:3" x14ac:dyDescent="0.15">
      <c r="B253" s="22">
        <v>414</v>
      </c>
      <c r="C253" s="13" t="s">
        <v>472</v>
      </c>
    </row>
    <row r="254" spans="2:3" x14ac:dyDescent="0.15">
      <c r="B254" s="22">
        <v>415</v>
      </c>
      <c r="C254" s="13" t="s">
        <v>473</v>
      </c>
    </row>
    <row r="255" spans="2:3" x14ac:dyDescent="0.15">
      <c r="B255" s="22">
        <v>416</v>
      </c>
      <c r="C255" s="13" t="s">
        <v>474</v>
      </c>
    </row>
    <row r="256" spans="2:3" x14ac:dyDescent="0.15">
      <c r="B256" s="22">
        <v>420</v>
      </c>
      <c r="C256" s="13" t="s">
        <v>475</v>
      </c>
    </row>
    <row r="257" spans="2:3" x14ac:dyDescent="0.15">
      <c r="B257" s="22">
        <v>422</v>
      </c>
      <c r="C257" s="13" t="s">
        <v>476</v>
      </c>
    </row>
    <row r="258" spans="2:3" x14ac:dyDescent="0.15">
      <c r="B258" s="22">
        <v>423</v>
      </c>
      <c r="C258" s="13" t="s">
        <v>477</v>
      </c>
    </row>
    <row r="259" spans="2:3" x14ac:dyDescent="0.15">
      <c r="B259" s="22">
        <v>424</v>
      </c>
      <c r="C259" s="13" t="s">
        <v>478</v>
      </c>
    </row>
    <row r="260" spans="2:3" x14ac:dyDescent="0.15">
      <c r="B260" s="22">
        <v>425</v>
      </c>
      <c r="C260" s="13" t="s">
        <v>479</v>
      </c>
    </row>
    <row r="261" spans="2:3" x14ac:dyDescent="0.15">
      <c r="B261" s="22">
        <v>430</v>
      </c>
      <c r="C261" s="13" t="s">
        <v>480</v>
      </c>
    </row>
    <row r="262" spans="2:3" x14ac:dyDescent="0.15">
      <c r="B262" s="22">
        <v>432</v>
      </c>
      <c r="C262" s="13" t="s">
        <v>481</v>
      </c>
    </row>
    <row r="263" spans="2:3" x14ac:dyDescent="0.15">
      <c r="B263" s="22">
        <v>433</v>
      </c>
      <c r="C263" s="13" t="s">
        <v>482</v>
      </c>
    </row>
    <row r="264" spans="2:3" x14ac:dyDescent="0.15">
      <c r="B264" s="22">
        <v>434</v>
      </c>
      <c r="C264" s="13" t="s">
        <v>483</v>
      </c>
    </row>
    <row r="265" spans="2:3" x14ac:dyDescent="0.15">
      <c r="B265" s="22">
        <v>435</v>
      </c>
      <c r="C265" s="13" t="s">
        <v>484</v>
      </c>
    </row>
    <row r="266" spans="2:3" x14ac:dyDescent="0.15">
      <c r="B266" s="22">
        <v>440</v>
      </c>
      <c r="C266" s="13" t="s">
        <v>485</v>
      </c>
    </row>
    <row r="267" spans="2:3" x14ac:dyDescent="0.15">
      <c r="B267" s="22">
        <v>442</v>
      </c>
      <c r="C267" s="13" t="s">
        <v>486</v>
      </c>
    </row>
    <row r="268" spans="2:3" x14ac:dyDescent="0.15">
      <c r="B268" s="22">
        <v>443</v>
      </c>
      <c r="C268" s="13" t="s">
        <v>487</v>
      </c>
    </row>
    <row r="269" spans="2:3" x14ac:dyDescent="0.15">
      <c r="B269" s="22">
        <v>444</v>
      </c>
      <c r="C269" s="13" t="s">
        <v>488</v>
      </c>
    </row>
    <row r="270" spans="2:3" x14ac:dyDescent="0.15">
      <c r="B270" s="22">
        <v>450</v>
      </c>
      <c r="C270" s="13" t="s">
        <v>489</v>
      </c>
    </row>
    <row r="271" spans="2:3" x14ac:dyDescent="0.15">
      <c r="B271" s="22">
        <v>452</v>
      </c>
      <c r="C271" s="13" t="s">
        <v>490</v>
      </c>
    </row>
    <row r="272" spans="2:3" x14ac:dyDescent="0.15">
      <c r="B272" s="22">
        <v>453</v>
      </c>
      <c r="C272" s="13" t="s">
        <v>491</v>
      </c>
    </row>
    <row r="273" spans="2:3" x14ac:dyDescent="0.15">
      <c r="B273" s="22">
        <v>454</v>
      </c>
      <c r="C273" s="13" t="s">
        <v>492</v>
      </c>
    </row>
    <row r="274" spans="2:3" x14ac:dyDescent="0.15">
      <c r="B274" s="22">
        <v>455</v>
      </c>
      <c r="C274" s="13" t="s">
        <v>493</v>
      </c>
    </row>
    <row r="275" spans="2:3" x14ac:dyDescent="0.15">
      <c r="B275" s="22">
        <v>460</v>
      </c>
      <c r="C275" s="13" t="s">
        <v>494</v>
      </c>
    </row>
    <row r="276" spans="2:3" x14ac:dyDescent="0.15">
      <c r="B276" s="22">
        <v>462</v>
      </c>
      <c r="C276" s="13" t="s">
        <v>495</v>
      </c>
    </row>
    <row r="277" spans="2:3" x14ac:dyDescent="0.15">
      <c r="B277" s="22">
        <v>463</v>
      </c>
      <c r="C277" s="13" t="s">
        <v>496</v>
      </c>
    </row>
    <row r="278" spans="2:3" x14ac:dyDescent="0.15">
      <c r="B278" s="22">
        <v>464</v>
      </c>
      <c r="C278" s="13" t="s">
        <v>497</v>
      </c>
    </row>
    <row r="279" spans="2:3" x14ac:dyDescent="0.15">
      <c r="B279" s="22">
        <v>465</v>
      </c>
      <c r="C279" s="13" t="s">
        <v>498</v>
      </c>
    </row>
    <row r="280" spans="2:3" x14ac:dyDescent="0.15">
      <c r="B280" s="22">
        <v>470</v>
      </c>
      <c r="C280" s="13" t="s">
        <v>499</v>
      </c>
    </row>
    <row r="281" spans="2:3" x14ac:dyDescent="0.15">
      <c r="B281" s="22">
        <v>472</v>
      </c>
      <c r="C281" s="13" t="s">
        <v>500</v>
      </c>
    </row>
    <row r="282" spans="2:3" x14ac:dyDescent="0.15">
      <c r="B282" s="22">
        <v>473</v>
      </c>
      <c r="C282" s="13" t="s">
        <v>501</v>
      </c>
    </row>
    <row r="283" spans="2:3" x14ac:dyDescent="0.15">
      <c r="B283" s="22">
        <v>474</v>
      </c>
      <c r="C283" s="13" t="s">
        <v>502</v>
      </c>
    </row>
    <row r="284" spans="2:3" x14ac:dyDescent="0.15">
      <c r="B284" s="22">
        <v>475</v>
      </c>
      <c r="C284" s="13" t="s">
        <v>503</v>
      </c>
    </row>
    <row r="285" spans="2:3" x14ac:dyDescent="0.15">
      <c r="B285" s="22">
        <v>480</v>
      </c>
      <c r="C285" s="13" t="s">
        <v>504</v>
      </c>
    </row>
    <row r="286" spans="2:3" x14ac:dyDescent="0.15">
      <c r="B286" s="22">
        <v>482</v>
      </c>
      <c r="C286" s="13" t="s">
        <v>505</v>
      </c>
    </row>
    <row r="287" spans="2:3" x14ac:dyDescent="0.15">
      <c r="B287" s="22">
        <v>483</v>
      </c>
      <c r="C287" s="13" t="s">
        <v>506</v>
      </c>
    </row>
    <row r="288" spans="2:3" x14ac:dyDescent="0.15">
      <c r="B288" s="22">
        <v>484</v>
      </c>
      <c r="C288" s="13" t="s">
        <v>507</v>
      </c>
    </row>
    <row r="289" spans="2:3" x14ac:dyDescent="0.15">
      <c r="B289" s="22">
        <v>485</v>
      </c>
      <c r="C289" s="13" t="s">
        <v>508</v>
      </c>
    </row>
    <row r="290" spans="2:3" x14ac:dyDescent="0.15">
      <c r="B290" s="22">
        <v>490</v>
      </c>
      <c r="C290" s="13" t="s">
        <v>509</v>
      </c>
    </row>
    <row r="291" spans="2:3" x14ac:dyDescent="0.15">
      <c r="B291" s="22">
        <v>492</v>
      </c>
      <c r="C291" s="13" t="s">
        <v>510</v>
      </c>
    </row>
    <row r="292" spans="2:3" x14ac:dyDescent="0.15">
      <c r="B292" s="22">
        <v>493</v>
      </c>
      <c r="C292" s="13" t="s">
        <v>511</v>
      </c>
    </row>
    <row r="293" spans="2:3" x14ac:dyDescent="0.15">
      <c r="B293" s="22">
        <v>494</v>
      </c>
      <c r="C293" s="13" t="s">
        <v>512</v>
      </c>
    </row>
    <row r="294" spans="2:3" x14ac:dyDescent="0.15">
      <c r="B294" s="22">
        <v>495</v>
      </c>
      <c r="C294" s="13" t="s">
        <v>513</v>
      </c>
    </row>
    <row r="295" spans="2:3" x14ac:dyDescent="0.15">
      <c r="B295" s="22">
        <v>500</v>
      </c>
      <c r="C295" s="13" t="s">
        <v>514</v>
      </c>
    </row>
    <row r="296" spans="2:3" x14ac:dyDescent="0.15">
      <c r="B296" s="22">
        <v>502</v>
      </c>
      <c r="C296" s="13" t="s">
        <v>515</v>
      </c>
    </row>
    <row r="297" spans="2:3" x14ac:dyDescent="0.15">
      <c r="B297" s="22">
        <v>503</v>
      </c>
      <c r="C297" s="13" t="s">
        <v>516</v>
      </c>
    </row>
    <row r="298" spans="2:3" x14ac:dyDescent="0.15">
      <c r="B298" s="22">
        <v>504</v>
      </c>
      <c r="C298" s="13" t="s">
        <v>517</v>
      </c>
    </row>
    <row r="299" spans="2:3" x14ac:dyDescent="0.15">
      <c r="B299" s="22">
        <v>610</v>
      </c>
      <c r="C299" s="13" t="s">
        <v>518</v>
      </c>
    </row>
    <row r="300" spans="2:3" x14ac:dyDescent="0.15">
      <c r="B300" s="22">
        <v>611</v>
      </c>
      <c r="C300" s="13" t="s">
        <v>519</v>
      </c>
    </row>
    <row r="301" spans="2:3" x14ac:dyDescent="0.15">
      <c r="B301" s="22">
        <v>612</v>
      </c>
      <c r="C301" s="13" t="s">
        <v>519</v>
      </c>
    </row>
    <row r="302" spans="2:3" x14ac:dyDescent="0.15">
      <c r="B302" s="22">
        <v>613</v>
      </c>
      <c r="C302" s="13" t="s">
        <v>520</v>
      </c>
    </row>
    <row r="303" spans="2:3" x14ac:dyDescent="0.15">
      <c r="B303" s="22">
        <v>614</v>
      </c>
      <c r="C303" s="13" t="s">
        <v>521</v>
      </c>
    </row>
    <row r="304" spans="2:3" x14ac:dyDescent="0.15">
      <c r="B304" s="22">
        <v>620</v>
      </c>
      <c r="C304" s="13" t="s">
        <v>522</v>
      </c>
    </row>
    <row r="305" spans="2:3" x14ac:dyDescent="0.15">
      <c r="B305" s="22">
        <v>621</v>
      </c>
      <c r="C305" s="13" t="s">
        <v>523</v>
      </c>
    </row>
    <row r="306" spans="2:3" x14ac:dyDescent="0.15">
      <c r="B306" s="22">
        <v>622</v>
      </c>
      <c r="C306" s="13" t="s">
        <v>524</v>
      </c>
    </row>
    <row r="307" spans="2:3" x14ac:dyDescent="0.15">
      <c r="B307" s="22">
        <v>623</v>
      </c>
      <c r="C307" s="13" t="s">
        <v>525</v>
      </c>
    </row>
    <row r="308" spans="2:3" x14ac:dyDescent="0.15">
      <c r="B308" s="22">
        <v>624</v>
      </c>
      <c r="C308" s="13" t="s">
        <v>526</v>
      </c>
    </row>
    <row r="309" spans="2:3" x14ac:dyDescent="0.15">
      <c r="B309" s="22">
        <v>640</v>
      </c>
      <c r="C309" s="13" t="s">
        <v>527</v>
      </c>
    </row>
    <row r="310" spans="2:3" x14ac:dyDescent="0.15">
      <c r="B310" s="22">
        <v>641</v>
      </c>
      <c r="C310" s="13" t="s">
        <v>528</v>
      </c>
    </row>
    <row r="311" spans="2:3" x14ac:dyDescent="0.15">
      <c r="B311" s="22">
        <v>642</v>
      </c>
      <c r="C311" s="13" t="s">
        <v>529</v>
      </c>
    </row>
    <row r="312" spans="2:3" x14ac:dyDescent="0.15">
      <c r="B312" s="22">
        <v>643</v>
      </c>
      <c r="C312" s="13" t="s">
        <v>530</v>
      </c>
    </row>
    <row r="313" spans="2:3" x14ac:dyDescent="0.15">
      <c r="B313" s="22">
        <v>644</v>
      </c>
      <c r="C313" s="13" t="s">
        <v>531</v>
      </c>
    </row>
    <row r="314" spans="2:3" x14ac:dyDescent="0.15">
      <c r="B314" s="22">
        <v>645</v>
      </c>
      <c r="C314" s="13" t="s">
        <v>532</v>
      </c>
    </row>
    <row r="315" spans="2:3" x14ac:dyDescent="0.15">
      <c r="B315" s="22">
        <v>650</v>
      </c>
      <c r="C315" s="13" t="s">
        <v>533</v>
      </c>
    </row>
    <row r="316" spans="2:3" x14ac:dyDescent="0.15">
      <c r="B316" s="22">
        <v>651</v>
      </c>
      <c r="C316" s="13" t="s">
        <v>534</v>
      </c>
    </row>
    <row r="317" spans="2:3" x14ac:dyDescent="0.15">
      <c r="B317" s="22">
        <v>652</v>
      </c>
      <c r="C317" s="13" t="s">
        <v>535</v>
      </c>
    </row>
    <row r="318" spans="2:3" x14ac:dyDescent="0.15">
      <c r="B318" s="22">
        <v>653</v>
      </c>
      <c r="C318" s="13" t="s">
        <v>536</v>
      </c>
    </row>
    <row r="319" spans="2:3" x14ac:dyDescent="0.15">
      <c r="B319" s="22">
        <v>654</v>
      </c>
      <c r="C319" s="13" t="s">
        <v>537</v>
      </c>
    </row>
    <row r="320" spans="2:3" x14ac:dyDescent="0.15">
      <c r="B320" s="22">
        <v>655</v>
      </c>
      <c r="C320" s="13" t="s">
        <v>538</v>
      </c>
    </row>
    <row r="321" spans="2:3" x14ac:dyDescent="0.15">
      <c r="B321" s="22">
        <v>660</v>
      </c>
      <c r="C321" s="13" t="s">
        <v>539</v>
      </c>
    </row>
    <row r="322" spans="2:3" x14ac:dyDescent="0.15">
      <c r="B322" s="22">
        <v>661</v>
      </c>
      <c r="C322" s="13" t="s">
        <v>540</v>
      </c>
    </row>
    <row r="323" spans="2:3" x14ac:dyDescent="0.15">
      <c r="B323" s="22">
        <v>662</v>
      </c>
      <c r="C323" s="13" t="s">
        <v>541</v>
      </c>
    </row>
    <row r="324" spans="2:3" x14ac:dyDescent="0.15">
      <c r="B324" s="22">
        <v>663</v>
      </c>
      <c r="C324" s="13" t="s">
        <v>542</v>
      </c>
    </row>
    <row r="325" spans="2:3" x14ac:dyDescent="0.15">
      <c r="B325" s="22">
        <v>664</v>
      </c>
      <c r="C325" s="13" t="s">
        <v>543</v>
      </c>
    </row>
    <row r="326" spans="2:3" x14ac:dyDescent="0.15">
      <c r="B326" s="22">
        <v>665</v>
      </c>
      <c r="C326" s="13" t="s">
        <v>544</v>
      </c>
    </row>
    <row r="327" spans="2:3" x14ac:dyDescent="0.15">
      <c r="B327" s="22">
        <v>670</v>
      </c>
      <c r="C327" s="13" t="s">
        <v>545</v>
      </c>
    </row>
    <row r="328" spans="2:3" x14ac:dyDescent="0.15">
      <c r="B328" s="22">
        <v>671</v>
      </c>
      <c r="C328" s="13" t="s">
        <v>546</v>
      </c>
    </row>
    <row r="329" spans="2:3" x14ac:dyDescent="0.15">
      <c r="B329" s="22">
        <v>672</v>
      </c>
      <c r="C329" s="13" t="s">
        <v>547</v>
      </c>
    </row>
    <row r="330" spans="2:3" x14ac:dyDescent="0.15">
      <c r="B330" s="22">
        <v>673</v>
      </c>
      <c r="C330" s="13" t="s">
        <v>548</v>
      </c>
    </row>
    <row r="331" spans="2:3" x14ac:dyDescent="0.15">
      <c r="B331" s="22">
        <v>674</v>
      </c>
      <c r="C331" s="13" t="s">
        <v>549</v>
      </c>
    </row>
    <row r="332" spans="2:3" x14ac:dyDescent="0.15">
      <c r="B332" s="22">
        <v>675</v>
      </c>
      <c r="C332" s="13" t="s">
        <v>550</v>
      </c>
    </row>
    <row r="333" spans="2:3" x14ac:dyDescent="0.15">
      <c r="B333" s="22">
        <v>680</v>
      </c>
      <c r="C333" s="13" t="s">
        <v>551</v>
      </c>
    </row>
    <row r="334" spans="2:3" x14ac:dyDescent="0.15">
      <c r="B334" s="22">
        <v>682</v>
      </c>
      <c r="C334" s="13" t="s">
        <v>552</v>
      </c>
    </row>
    <row r="335" spans="2:3" x14ac:dyDescent="0.15">
      <c r="B335" s="22">
        <v>683</v>
      </c>
      <c r="C335" s="13" t="s">
        <v>553</v>
      </c>
    </row>
    <row r="336" spans="2:3" x14ac:dyDescent="0.15">
      <c r="B336" s="22">
        <v>684</v>
      </c>
      <c r="C336" s="13" t="s">
        <v>554</v>
      </c>
    </row>
    <row r="337" spans="1:3" x14ac:dyDescent="0.15">
      <c r="B337" s="22">
        <v>685</v>
      </c>
      <c r="C337" s="13" t="s">
        <v>555</v>
      </c>
    </row>
    <row r="338" spans="1:3" x14ac:dyDescent="0.15">
      <c r="B338" s="22">
        <v>690</v>
      </c>
      <c r="C338" s="13" t="s">
        <v>556</v>
      </c>
    </row>
    <row r="339" spans="1:3" x14ac:dyDescent="0.15">
      <c r="B339" s="22">
        <v>691</v>
      </c>
      <c r="C339" s="13" t="s">
        <v>557</v>
      </c>
    </row>
    <row r="340" spans="1:3" x14ac:dyDescent="0.15">
      <c r="B340" s="22">
        <v>692</v>
      </c>
      <c r="C340" s="13" t="s">
        <v>558</v>
      </c>
    </row>
    <row r="341" spans="1:3" x14ac:dyDescent="0.15">
      <c r="B341" s="22">
        <v>693</v>
      </c>
      <c r="C341" s="13" t="s">
        <v>559</v>
      </c>
    </row>
    <row r="342" spans="1:3" x14ac:dyDescent="0.15">
      <c r="B342" s="22">
        <v>694</v>
      </c>
      <c r="C342" s="13" t="s">
        <v>560</v>
      </c>
    </row>
    <row r="343" spans="1:3" x14ac:dyDescent="0.15">
      <c r="B343" s="22">
        <v>695</v>
      </c>
      <c r="C343" s="13" t="s">
        <v>561</v>
      </c>
    </row>
    <row r="344" spans="1:3" x14ac:dyDescent="0.15">
      <c r="B344" s="22">
        <v>980</v>
      </c>
      <c r="C344" s="13" t="s">
        <v>562</v>
      </c>
    </row>
    <row r="345" spans="1:3" x14ac:dyDescent="0.15">
      <c r="B345" s="22">
        <v>982</v>
      </c>
      <c r="C345" s="13" t="s">
        <v>563</v>
      </c>
    </row>
    <row r="346" spans="1:3" x14ac:dyDescent="0.15">
      <c r="B346" s="22">
        <v>983</v>
      </c>
      <c r="C346" s="13" t="s">
        <v>564</v>
      </c>
    </row>
    <row r="347" spans="1:3" x14ac:dyDescent="0.15">
      <c r="B347" s="22">
        <v>984</v>
      </c>
      <c r="C347" s="13" t="s">
        <v>565</v>
      </c>
    </row>
    <row r="348" spans="1:3" x14ac:dyDescent="0.15">
      <c r="B348" s="22">
        <v>985</v>
      </c>
      <c r="C348" s="13" t="s">
        <v>566</v>
      </c>
    </row>
    <row r="350" spans="1:3" x14ac:dyDescent="0.15">
      <c r="A350" s="80" t="s">
        <v>1653</v>
      </c>
      <c r="B350" s="25" t="s">
        <v>567</v>
      </c>
      <c r="C350" s="24"/>
    </row>
    <row r="351" spans="1:3" x14ac:dyDescent="0.15">
      <c r="B351" s="22">
        <v>1</v>
      </c>
      <c r="C351" s="13" t="s">
        <v>569</v>
      </c>
    </row>
    <row r="352" spans="1:3" x14ac:dyDescent="0.15">
      <c r="B352" s="22">
        <v>2</v>
      </c>
      <c r="C352" s="13" t="s">
        <v>570</v>
      </c>
    </row>
    <row r="353" spans="2:3" x14ac:dyDescent="0.15">
      <c r="B353" s="22">
        <v>3</v>
      </c>
      <c r="C353" s="13" t="s">
        <v>571</v>
      </c>
    </row>
    <row r="354" spans="2:3" x14ac:dyDescent="0.15">
      <c r="B354" s="22">
        <v>4</v>
      </c>
      <c r="C354" s="13" t="s">
        <v>572</v>
      </c>
    </row>
    <row r="355" spans="2:3" x14ac:dyDescent="0.15">
      <c r="B355" s="22">
        <v>5</v>
      </c>
      <c r="C355" s="13" t="s">
        <v>573</v>
      </c>
    </row>
    <row r="356" spans="2:3" x14ac:dyDescent="0.15">
      <c r="B356" s="22">
        <v>6</v>
      </c>
      <c r="C356" s="13" t="s">
        <v>574</v>
      </c>
    </row>
    <row r="357" spans="2:3" x14ac:dyDescent="0.15">
      <c r="B357" s="22">
        <v>7</v>
      </c>
      <c r="C357" s="13" t="s">
        <v>575</v>
      </c>
    </row>
    <row r="358" spans="2:3" x14ac:dyDescent="0.15">
      <c r="B358" s="22">
        <v>8</v>
      </c>
      <c r="C358" s="13" t="s">
        <v>576</v>
      </c>
    </row>
    <row r="359" spans="2:3" x14ac:dyDescent="0.15">
      <c r="B359" s="22">
        <v>9</v>
      </c>
      <c r="C359" s="13" t="s">
        <v>577</v>
      </c>
    </row>
    <row r="360" spans="2:3" x14ac:dyDescent="0.15">
      <c r="B360" s="22">
        <v>10</v>
      </c>
      <c r="C360" s="13" t="s">
        <v>578</v>
      </c>
    </row>
    <row r="361" spans="2:3" x14ac:dyDescent="0.15">
      <c r="B361" s="22">
        <v>11</v>
      </c>
      <c r="C361" s="13" t="s">
        <v>579</v>
      </c>
    </row>
    <row r="362" spans="2:3" x14ac:dyDescent="0.15">
      <c r="B362" s="22">
        <v>12</v>
      </c>
      <c r="C362" s="13" t="s">
        <v>580</v>
      </c>
    </row>
    <row r="363" spans="2:3" x14ac:dyDescent="0.15">
      <c r="B363" s="22">
        <v>13</v>
      </c>
      <c r="C363" s="13" t="s">
        <v>581</v>
      </c>
    </row>
    <row r="364" spans="2:3" x14ac:dyDescent="0.15">
      <c r="B364" s="22">
        <v>14</v>
      </c>
      <c r="C364" s="13" t="s">
        <v>582</v>
      </c>
    </row>
    <row r="365" spans="2:3" x14ac:dyDescent="0.15">
      <c r="B365" s="22">
        <v>15</v>
      </c>
      <c r="C365" s="13" t="s">
        <v>583</v>
      </c>
    </row>
    <row r="366" spans="2:3" x14ac:dyDescent="0.15">
      <c r="B366" s="22">
        <v>16</v>
      </c>
      <c r="C366" s="13" t="s">
        <v>584</v>
      </c>
    </row>
    <row r="367" spans="2:3" x14ac:dyDescent="0.15">
      <c r="B367" s="22">
        <v>17</v>
      </c>
      <c r="C367" s="13" t="s">
        <v>585</v>
      </c>
    </row>
    <row r="368" spans="2:3" x14ac:dyDescent="0.15">
      <c r="B368" s="22">
        <v>18</v>
      </c>
      <c r="C368" s="13" t="s">
        <v>586</v>
      </c>
    </row>
    <row r="369" spans="2:3" x14ac:dyDescent="0.15">
      <c r="B369" s="22">
        <v>19</v>
      </c>
      <c r="C369" s="13" t="s">
        <v>587</v>
      </c>
    </row>
    <row r="370" spans="2:3" x14ac:dyDescent="0.15">
      <c r="B370" s="22">
        <v>20</v>
      </c>
      <c r="C370" s="13" t="s">
        <v>588</v>
      </c>
    </row>
    <row r="371" spans="2:3" x14ac:dyDescent="0.15">
      <c r="B371" s="22">
        <v>21</v>
      </c>
      <c r="C371" s="13" t="s">
        <v>589</v>
      </c>
    </row>
    <row r="372" spans="2:3" x14ac:dyDescent="0.15">
      <c r="B372" s="22">
        <v>22</v>
      </c>
      <c r="C372" s="13" t="s">
        <v>590</v>
      </c>
    </row>
    <row r="373" spans="2:3" x14ac:dyDescent="0.15">
      <c r="B373" s="22">
        <v>23</v>
      </c>
      <c r="C373" s="13" t="s">
        <v>591</v>
      </c>
    </row>
    <row r="374" spans="2:3" x14ac:dyDescent="0.15">
      <c r="B374" s="22">
        <v>24</v>
      </c>
      <c r="C374" s="13" t="s">
        <v>592</v>
      </c>
    </row>
    <row r="375" spans="2:3" x14ac:dyDescent="0.15">
      <c r="B375" s="22">
        <v>25</v>
      </c>
      <c r="C375" s="13" t="s">
        <v>593</v>
      </c>
    </row>
    <row r="376" spans="2:3" x14ac:dyDescent="0.15">
      <c r="B376" s="22">
        <v>26</v>
      </c>
      <c r="C376" s="13" t="s">
        <v>594</v>
      </c>
    </row>
    <row r="377" spans="2:3" x14ac:dyDescent="0.15">
      <c r="B377" s="22">
        <v>27</v>
      </c>
      <c r="C377" s="13" t="s">
        <v>595</v>
      </c>
    </row>
    <row r="378" spans="2:3" x14ac:dyDescent="0.15">
      <c r="B378" s="22">
        <v>28</v>
      </c>
      <c r="C378" s="13" t="s">
        <v>596</v>
      </c>
    </row>
    <row r="379" spans="2:3" x14ac:dyDescent="0.15">
      <c r="B379" s="22">
        <v>29</v>
      </c>
      <c r="C379" s="13" t="s">
        <v>597</v>
      </c>
    </row>
    <row r="380" spans="2:3" x14ac:dyDescent="0.15">
      <c r="B380" s="22">
        <v>30</v>
      </c>
      <c r="C380" s="13" t="s">
        <v>598</v>
      </c>
    </row>
    <row r="381" spans="2:3" x14ac:dyDescent="0.15">
      <c r="B381" s="22">
        <v>31</v>
      </c>
      <c r="C381" s="13" t="s">
        <v>599</v>
      </c>
    </row>
    <row r="382" spans="2:3" x14ac:dyDescent="0.15">
      <c r="B382" s="22">
        <v>32</v>
      </c>
      <c r="C382" s="13" t="s">
        <v>600</v>
      </c>
    </row>
    <row r="383" spans="2:3" x14ac:dyDescent="0.15">
      <c r="B383" s="22">
        <v>33</v>
      </c>
      <c r="C383" s="13" t="s">
        <v>601</v>
      </c>
    </row>
    <row r="384" spans="2:3" x14ac:dyDescent="0.15">
      <c r="B384" s="22">
        <v>34</v>
      </c>
      <c r="C384" s="13" t="s">
        <v>602</v>
      </c>
    </row>
    <row r="385" spans="2:3" x14ac:dyDescent="0.15">
      <c r="B385" s="22">
        <v>35</v>
      </c>
      <c r="C385" s="13" t="s">
        <v>603</v>
      </c>
    </row>
    <row r="386" spans="2:3" x14ac:dyDescent="0.15">
      <c r="B386" s="22">
        <v>36</v>
      </c>
      <c r="C386" s="13" t="s">
        <v>604</v>
      </c>
    </row>
    <row r="387" spans="2:3" x14ac:dyDescent="0.15">
      <c r="B387" s="22">
        <v>37</v>
      </c>
      <c r="C387" s="13" t="s">
        <v>605</v>
      </c>
    </row>
    <row r="388" spans="2:3" x14ac:dyDescent="0.15">
      <c r="B388" s="22">
        <v>38</v>
      </c>
      <c r="C388" s="13" t="s">
        <v>606</v>
      </c>
    </row>
    <row r="389" spans="2:3" x14ac:dyDescent="0.15">
      <c r="B389" s="22">
        <v>39</v>
      </c>
      <c r="C389" s="13" t="s">
        <v>607</v>
      </c>
    </row>
    <row r="390" spans="2:3" x14ac:dyDescent="0.15">
      <c r="B390" s="22">
        <v>40</v>
      </c>
      <c r="C390" s="13" t="s">
        <v>608</v>
      </c>
    </row>
    <row r="391" spans="2:3" x14ac:dyDescent="0.15">
      <c r="B391" s="22">
        <v>41</v>
      </c>
      <c r="C391" s="13" t="s">
        <v>609</v>
      </c>
    </row>
    <row r="392" spans="2:3" x14ac:dyDescent="0.15">
      <c r="B392" s="22">
        <v>42</v>
      </c>
      <c r="C392" s="13" t="s">
        <v>610</v>
      </c>
    </row>
    <row r="393" spans="2:3" x14ac:dyDescent="0.15">
      <c r="B393" s="22">
        <v>43</v>
      </c>
      <c r="C393" s="13" t="s">
        <v>611</v>
      </c>
    </row>
    <row r="394" spans="2:3" x14ac:dyDescent="0.15">
      <c r="B394" s="22">
        <v>44</v>
      </c>
      <c r="C394" s="13" t="s">
        <v>612</v>
      </c>
    </row>
    <row r="395" spans="2:3" x14ac:dyDescent="0.15">
      <c r="B395" s="22">
        <v>45</v>
      </c>
      <c r="C395" s="13" t="s">
        <v>613</v>
      </c>
    </row>
    <row r="396" spans="2:3" x14ac:dyDescent="0.15">
      <c r="B396" s="22">
        <v>46</v>
      </c>
      <c r="C396" s="13" t="s">
        <v>614</v>
      </c>
    </row>
    <row r="397" spans="2:3" x14ac:dyDescent="0.15">
      <c r="B397" s="22">
        <v>47</v>
      </c>
      <c r="C397" s="13" t="s">
        <v>615</v>
      </c>
    </row>
    <row r="398" spans="2:3" x14ac:dyDescent="0.15">
      <c r="B398" s="22">
        <v>48</v>
      </c>
      <c r="C398" s="13" t="s">
        <v>616</v>
      </c>
    </row>
    <row r="399" spans="2:3" x14ac:dyDescent="0.15">
      <c r="B399" s="22">
        <v>49</v>
      </c>
      <c r="C399" s="13" t="s">
        <v>617</v>
      </c>
    </row>
    <row r="400" spans="2:3" x14ac:dyDescent="0.15">
      <c r="B400" s="22">
        <v>50</v>
      </c>
      <c r="C400" s="13" t="s">
        <v>618</v>
      </c>
    </row>
    <row r="401" spans="1:3" x14ac:dyDescent="0.15">
      <c r="B401" s="22">
        <v>51</v>
      </c>
      <c r="C401" s="13" t="s">
        <v>619</v>
      </c>
    </row>
    <row r="402" spans="1:3" x14ac:dyDescent="0.15">
      <c r="B402" s="22">
        <v>52</v>
      </c>
      <c r="C402" s="13" t="s">
        <v>620</v>
      </c>
    </row>
    <row r="403" spans="1:3" x14ac:dyDescent="0.15">
      <c r="B403" s="22">
        <v>53</v>
      </c>
      <c r="C403" s="13" t="s">
        <v>621</v>
      </c>
    </row>
    <row r="404" spans="1:3" x14ac:dyDescent="0.15">
      <c r="B404" s="22">
        <v>54</v>
      </c>
      <c r="C404" s="13" t="s">
        <v>622</v>
      </c>
    </row>
    <row r="405" spans="1:3" x14ac:dyDescent="0.15">
      <c r="B405" s="22">
        <v>55</v>
      </c>
      <c r="C405" s="13" t="s">
        <v>623</v>
      </c>
    </row>
    <row r="406" spans="1:3" x14ac:dyDescent="0.15">
      <c r="B406" s="22">
        <v>56</v>
      </c>
      <c r="C406" s="13" t="s">
        <v>624</v>
      </c>
    </row>
    <row r="408" spans="1:3" x14ac:dyDescent="0.15">
      <c r="A408" s="24" t="s">
        <v>626</v>
      </c>
      <c r="B408" s="25" t="s">
        <v>625</v>
      </c>
      <c r="C408" s="26"/>
    </row>
    <row r="409" spans="1:3" x14ac:dyDescent="0.15">
      <c r="B409" s="22">
        <v>4</v>
      </c>
      <c r="C409" s="13" t="s">
        <v>627</v>
      </c>
    </row>
    <row r="410" spans="1:3" x14ac:dyDescent="0.15">
      <c r="B410" s="22">
        <v>8</v>
      </c>
      <c r="C410" s="13" t="s">
        <v>628</v>
      </c>
    </row>
    <row r="411" spans="1:3" x14ac:dyDescent="0.15">
      <c r="B411" s="22">
        <v>12</v>
      </c>
      <c r="C411" s="13" t="s">
        <v>629</v>
      </c>
    </row>
    <row r="412" spans="1:3" x14ac:dyDescent="0.15">
      <c r="B412" s="22">
        <v>16</v>
      </c>
      <c r="C412" s="13" t="s">
        <v>630</v>
      </c>
    </row>
    <row r="413" spans="1:3" x14ac:dyDescent="0.15">
      <c r="B413" s="22">
        <v>20</v>
      </c>
      <c r="C413" s="13" t="s">
        <v>631</v>
      </c>
    </row>
    <row r="414" spans="1:3" x14ac:dyDescent="0.15">
      <c r="B414" s="22">
        <v>24</v>
      </c>
      <c r="C414" s="13" t="s">
        <v>632</v>
      </c>
    </row>
    <row r="415" spans="1:3" x14ac:dyDescent="0.15">
      <c r="B415" s="22">
        <v>660</v>
      </c>
      <c r="C415" s="13" t="s">
        <v>633</v>
      </c>
    </row>
    <row r="416" spans="1:3" x14ac:dyDescent="0.15">
      <c r="B416" s="22">
        <v>10</v>
      </c>
      <c r="C416" s="13" t="s">
        <v>634</v>
      </c>
    </row>
    <row r="417" spans="2:3" x14ac:dyDescent="0.15">
      <c r="B417" s="22">
        <v>28</v>
      </c>
      <c r="C417" s="13" t="s">
        <v>635</v>
      </c>
    </row>
    <row r="418" spans="2:3" x14ac:dyDescent="0.15">
      <c r="B418" s="22">
        <v>32</v>
      </c>
      <c r="C418" s="13" t="s">
        <v>636</v>
      </c>
    </row>
    <row r="419" spans="2:3" x14ac:dyDescent="0.15">
      <c r="B419" s="22">
        <v>51</v>
      </c>
      <c r="C419" s="13" t="s">
        <v>637</v>
      </c>
    </row>
    <row r="420" spans="2:3" x14ac:dyDescent="0.15">
      <c r="B420" s="22">
        <v>533</v>
      </c>
      <c r="C420" s="13" t="s">
        <v>638</v>
      </c>
    </row>
    <row r="421" spans="2:3" x14ac:dyDescent="0.15">
      <c r="B421" s="22">
        <v>36</v>
      </c>
      <c r="C421" s="13" t="s">
        <v>639</v>
      </c>
    </row>
    <row r="422" spans="2:3" x14ac:dyDescent="0.15">
      <c r="B422" s="22">
        <v>40</v>
      </c>
      <c r="C422" s="13" t="s">
        <v>640</v>
      </c>
    </row>
    <row r="423" spans="2:3" x14ac:dyDescent="0.15">
      <c r="B423" s="22">
        <v>31</v>
      </c>
      <c r="C423" s="13" t="s">
        <v>641</v>
      </c>
    </row>
    <row r="424" spans="2:3" x14ac:dyDescent="0.15">
      <c r="B424" s="22">
        <v>44</v>
      </c>
      <c r="C424" s="13" t="s">
        <v>642</v>
      </c>
    </row>
    <row r="425" spans="2:3" x14ac:dyDescent="0.15">
      <c r="B425" s="22">
        <v>48</v>
      </c>
      <c r="C425" s="13" t="s">
        <v>643</v>
      </c>
    </row>
    <row r="426" spans="2:3" x14ac:dyDescent="0.15">
      <c r="B426" s="22">
        <v>50</v>
      </c>
      <c r="C426" s="13" t="s">
        <v>644</v>
      </c>
    </row>
    <row r="427" spans="2:3" x14ac:dyDescent="0.15">
      <c r="B427" s="22">
        <v>52</v>
      </c>
      <c r="C427" s="13" t="s">
        <v>645</v>
      </c>
    </row>
    <row r="428" spans="2:3" x14ac:dyDescent="0.15">
      <c r="B428" s="22">
        <v>112</v>
      </c>
      <c r="C428" s="13" t="s">
        <v>646</v>
      </c>
    </row>
    <row r="429" spans="2:3" x14ac:dyDescent="0.15">
      <c r="B429" s="22">
        <v>56</v>
      </c>
      <c r="C429" s="13" t="s">
        <v>647</v>
      </c>
    </row>
    <row r="430" spans="2:3" x14ac:dyDescent="0.15">
      <c r="B430" s="22">
        <v>84</v>
      </c>
      <c r="C430" s="13" t="s">
        <v>648</v>
      </c>
    </row>
    <row r="431" spans="2:3" x14ac:dyDescent="0.15">
      <c r="B431" s="22">
        <v>204</v>
      </c>
      <c r="C431" s="13" t="s">
        <v>649</v>
      </c>
    </row>
    <row r="432" spans="2:3" x14ac:dyDescent="0.15">
      <c r="B432" s="22">
        <v>60</v>
      </c>
      <c r="C432" s="13" t="s">
        <v>650</v>
      </c>
    </row>
    <row r="433" spans="2:3" x14ac:dyDescent="0.15">
      <c r="B433" s="22">
        <v>64</v>
      </c>
      <c r="C433" s="13" t="s">
        <v>651</v>
      </c>
    </row>
    <row r="434" spans="2:3" x14ac:dyDescent="0.15">
      <c r="B434" s="22">
        <v>68</v>
      </c>
      <c r="C434" s="13" t="s">
        <v>652</v>
      </c>
    </row>
    <row r="435" spans="2:3" x14ac:dyDescent="0.15">
      <c r="B435" s="22">
        <v>70</v>
      </c>
      <c r="C435" s="13" t="s">
        <v>653</v>
      </c>
    </row>
    <row r="436" spans="2:3" x14ac:dyDescent="0.15">
      <c r="B436" s="22">
        <v>72</v>
      </c>
      <c r="C436" s="13" t="s">
        <v>654</v>
      </c>
    </row>
    <row r="437" spans="2:3" x14ac:dyDescent="0.15">
      <c r="B437" s="22">
        <v>74</v>
      </c>
      <c r="C437" s="13" t="s">
        <v>655</v>
      </c>
    </row>
    <row r="438" spans="2:3" x14ac:dyDescent="0.15">
      <c r="B438" s="22">
        <v>76</v>
      </c>
      <c r="C438" s="13" t="s">
        <v>656</v>
      </c>
    </row>
    <row r="439" spans="2:3" x14ac:dyDescent="0.15">
      <c r="B439" s="22">
        <v>86</v>
      </c>
      <c r="C439" s="13" t="s">
        <v>657</v>
      </c>
    </row>
    <row r="440" spans="2:3" x14ac:dyDescent="0.15">
      <c r="B440" s="22">
        <v>96</v>
      </c>
      <c r="C440" s="13" t="s">
        <v>658</v>
      </c>
    </row>
    <row r="441" spans="2:3" x14ac:dyDescent="0.15">
      <c r="B441" s="22">
        <v>100</v>
      </c>
      <c r="C441" s="13" t="s">
        <v>659</v>
      </c>
    </row>
    <row r="442" spans="2:3" x14ac:dyDescent="0.15">
      <c r="B442" s="22">
        <v>854</v>
      </c>
      <c r="C442" s="13" t="s">
        <v>660</v>
      </c>
    </row>
    <row r="443" spans="2:3" x14ac:dyDescent="0.15">
      <c r="B443" s="22">
        <v>108</v>
      </c>
      <c r="C443" s="13" t="s">
        <v>661</v>
      </c>
    </row>
    <row r="444" spans="2:3" x14ac:dyDescent="0.15">
      <c r="B444" s="22">
        <v>116</v>
      </c>
      <c r="C444" s="13" t="s">
        <v>662</v>
      </c>
    </row>
    <row r="445" spans="2:3" x14ac:dyDescent="0.15">
      <c r="B445" s="22">
        <v>120</v>
      </c>
      <c r="C445" s="13" t="s">
        <v>663</v>
      </c>
    </row>
    <row r="446" spans="2:3" x14ac:dyDescent="0.15">
      <c r="B446" s="22">
        <v>124</v>
      </c>
      <c r="C446" s="13" t="s">
        <v>664</v>
      </c>
    </row>
    <row r="447" spans="2:3" x14ac:dyDescent="0.15">
      <c r="B447" s="22">
        <v>132</v>
      </c>
      <c r="C447" s="13" t="s">
        <v>665</v>
      </c>
    </row>
    <row r="448" spans="2:3" x14ac:dyDescent="0.15">
      <c r="B448" s="22">
        <v>136</v>
      </c>
      <c r="C448" s="13" t="s">
        <v>666</v>
      </c>
    </row>
    <row r="449" spans="2:3" x14ac:dyDescent="0.15">
      <c r="B449" s="22">
        <v>140</v>
      </c>
      <c r="C449" s="13" t="s">
        <v>667</v>
      </c>
    </row>
    <row r="450" spans="2:3" x14ac:dyDescent="0.15">
      <c r="B450" s="22">
        <v>148</v>
      </c>
      <c r="C450" s="13" t="s">
        <v>668</v>
      </c>
    </row>
    <row r="451" spans="2:3" x14ac:dyDescent="0.15">
      <c r="B451" s="22">
        <v>152</v>
      </c>
      <c r="C451" s="13" t="s">
        <v>669</v>
      </c>
    </row>
    <row r="452" spans="2:3" x14ac:dyDescent="0.15">
      <c r="B452" s="22">
        <v>156</v>
      </c>
      <c r="C452" s="13" t="s">
        <v>670</v>
      </c>
    </row>
    <row r="453" spans="2:3" x14ac:dyDescent="0.15">
      <c r="B453" s="22">
        <v>344</v>
      </c>
      <c r="C453" s="13" t="s">
        <v>671</v>
      </c>
    </row>
    <row r="454" spans="2:3" x14ac:dyDescent="0.15">
      <c r="B454" s="22">
        <v>446</v>
      </c>
      <c r="C454" s="13" t="s">
        <v>672</v>
      </c>
    </row>
    <row r="455" spans="2:3" x14ac:dyDescent="0.15">
      <c r="B455" s="22">
        <v>158</v>
      </c>
      <c r="C455" s="13" t="s">
        <v>673</v>
      </c>
    </row>
    <row r="456" spans="2:3" x14ac:dyDescent="0.15">
      <c r="B456" s="22">
        <v>162</v>
      </c>
      <c r="C456" s="13" t="s">
        <v>674</v>
      </c>
    </row>
    <row r="457" spans="2:3" x14ac:dyDescent="0.15">
      <c r="B457" s="22">
        <v>166</v>
      </c>
      <c r="C457" s="13" t="s">
        <v>675</v>
      </c>
    </row>
    <row r="458" spans="2:3" x14ac:dyDescent="0.15">
      <c r="B458" s="22">
        <v>170</v>
      </c>
      <c r="C458" s="13" t="s">
        <v>676</v>
      </c>
    </row>
    <row r="459" spans="2:3" x14ac:dyDescent="0.15">
      <c r="B459" s="22">
        <v>174</v>
      </c>
      <c r="C459" s="13" t="s">
        <v>677</v>
      </c>
    </row>
    <row r="460" spans="2:3" x14ac:dyDescent="0.15">
      <c r="B460" s="22">
        <v>178</v>
      </c>
      <c r="C460" s="13" t="s">
        <v>678</v>
      </c>
    </row>
    <row r="461" spans="2:3" x14ac:dyDescent="0.15">
      <c r="B461" s="22">
        <v>180</v>
      </c>
      <c r="C461" s="13" t="s">
        <v>679</v>
      </c>
    </row>
    <row r="462" spans="2:3" x14ac:dyDescent="0.15">
      <c r="B462" s="22">
        <v>184</v>
      </c>
      <c r="C462" s="13" t="s">
        <v>680</v>
      </c>
    </row>
    <row r="463" spans="2:3" x14ac:dyDescent="0.15">
      <c r="B463" s="22">
        <v>188</v>
      </c>
      <c r="C463" s="13" t="s">
        <v>681</v>
      </c>
    </row>
    <row r="464" spans="2:3" x14ac:dyDescent="0.15">
      <c r="B464" s="22">
        <v>384</v>
      </c>
      <c r="C464" s="13" t="s">
        <v>682</v>
      </c>
    </row>
    <row r="465" spans="2:3" x14ac:dyDescent="0.15">
      <c r="B465" s="22">
        <v>191</v>
      </c>
      <c r="C465" s="13" t="s">
        <v>683</v>
      </c>
    </row>
    <row r="466" spans="2:3" x14ac:dyDescent="0.15">
      <c r="B466" s="22">
        <v>192</v>
      </c>
      <c r="C466" s="13" t="s">
        <v>684</v>
      </c>
    </row>
    <row r="467" spans="2:3" x14ac:dyDescent="0.15">
      <c r="B467" s="22">
        <v>196</v>
      </c>
      <c r="C467" s="13" t="s">
        <v>685</v>
      </c>
    </row>
    <row r="468" spans="2:3" x14ac:dyDescent="0.15">
      <c r="B468" s="22">
        <v>203</v>
      </c>
      <c r="C468" s="13" t="s">
        <v>686</v>
      </c>
    </row>
    <row r="469" spans="2:3" x14ac:dyDescent="0.15">
      <c r="B469" s="22">
        <v>208</v>
      </c>
      <c r="C469" s="13" t="s">
        <v>687</v>
      </c>
    </row>
    <row r="470" spans="2:3" x14ac:dyDescent="0.15">
      <c r="B470" s="22">
        <v>262</v>
      </c>
      <c r="C470" s="13" t="s">
        <v>688</v>
      </c>
    </row>
    <row r="471" spans="2:3" x14ac:dyDescent="0.15">
      <c r="B471" s="22">
        <v>212</v>
      </c>
      <c r="C471" s="13" t="s">
        <v>689</v>
      </c>
    </row>
    <row r="472" spans="2:3" x14ac:dyDescent="0.15">
      <c r="B472" s="22">
        <v>214</v>
      </c>
      <c r="C472" s="13" t="s">
        <v>690</v>
      </c>
    </row>
    <row r="473" spans="2:3" x14ac:dyDescent="0.15">
      <c r="B473" s="22">
        <v>626</v>
      </c>
      <c r="C473" s="13" t="s">
        <v>691</v>
      </c>
    </row>
    <row r="474" spans="2:3" x14ac:dyDescent="0.15">
      <c r="B474" s="22">
        <v>218</v>
      </c>
      <c r="C474" s="13" t="s">
        <v>692</v>
      </c>
    </row>
    <row r="475" spans="2:3" x14ac:dyDescent="0.15">
      <c r="B475" s="22">
        <v>818</v>
      </c>
      <c r="C475" s="13" t="s">
        <v>693</v>
      </c>
    </row>
    <row r="476" spans="2:3" x14ac:dyDescent="0.15">
      <c r="B476" s="22">
        <v>222</v>
      </c>
      <c r="C476" s="13" t="s">
        <v>694</v>
      </c>
    </row>
    <row r="477" spans="2:3" x14ac:dyDescent="0.15">
      <c r="B477" s="22">
        <v>226</v>
      </c>
      <c r="C477" s="13" t="s">
        <v>695</v>
      </c>
    </row>
    <row r="478" spans="2:3" x14ac:dyDescent="0.15">
      <c r="B478" s="22">
        <v>232</v>
      </c>
      <c r="C478" s="13" t="s">
        <v>696</v>
      </c>
    </row>
    <row r="479" spans="2:3" x14ac:dyDescent="0.15">
      <c r="B479" s="22">
        <v>233</v>
      </c>
      <c r="C479" s="13" t="s">
        <v>697</v>
      </c>
    </row>
    <row r="480" spans="2:3" x14ac:dyDescent="0.15">
      <c r="B480" s="22">
        <v>231</v>
      </c>
      <c r="C480" s="13" t="s">
        <v>698</v>
      </c>
    </row>
    <row r="481" spans="2:3" x14ac:dyDescent="0.15">
      <c r="B481" s="22">
        <v>238</v>
      </c>
      <c r="C481" s="13" t="s">
        <v>699</v>
      </c>
    </row>
    <row r="482" spans="2:3" x14ac:dyDescent="0.15">
      <c r="B482" s="22">
        <v>234</v>
      </c>
      <c r="C482" s="13" t="s">
        <v>700</v>
      </c>
    </row>
    <row r="483" spans="2:3" x14ac:dyDescent="0.15">
      <c r="B483" s="22">
        <v>242</v>
      </c>
      <c r="C483" s="13" t="s">
        <v>701</v>
      </c>
    </row>
    <row r="484" spans="2:3" x14ac:dyDescent="0.15">
      <c r="B484" s="22">
        <v>246</v>
      </c>
      <c r="C484" s="13" t="s">
        <v>702</v>
      </c>
    </row>
    <row r="485" spans="2:3" x14ac:dyDescent="0.15">
      <c r="B485" s="22">
        <v>250</v>
      </c>
      <c r="C485" s="13" t="s">
        <v>703</v>
      </c>
    </row>
    <row r="486" spans="2:3" x14ac:dyDescent="0.15">
      <c r="B486" s="22">
        <v>254</v>
      </c>
      <c r="C486" s="13" t="s">
        <v>704</v>
      </c>
    </row>
    <row r="487" spans="2:3" x14ac:dyDescent="0.15">
      <c r="B487" s="22">
        <v>258</v>
      </c>
      <c r="C487" s="13" t="s">
        <v>705</v>
      </c>
    </row>
    <row r="488" spans="2:3" x14ac:dyDescent="0.15">
      <c r="B488" s="22">
        <v>260</v>
      </c>
      <c r="C488" s="13" t="s">
        <v>706</v>
      </c>
    </row>
    <row r="489" spans="2:3" x14ac:dyDescent="0.15">
      <c r="B489" s="22">
        <v>266</v>
      </c>
      <c r="C489" s="13" t="s">
        <v>707</v>
      </c>
    </row>
    <row r="490" spans="2:3" x14ac:dyDescent="0.15">
      <c r="B490" s="22">
        <v>270</v>
      </c>
      <c r="C490" s="13" t="s">
        <v>708</v>
      </c>
    </row>
    <row r="491" spans="2:3" x14ac:dyDescent="0.15">
      <c r="B491" s="22">
        <v>268</v>
      </c>
      <c r="C491" s="13" t="s">
        <v>709</v>
      </c>
    </row>
    <row r="492" spans="2:3" x14ac:dyDescent="0.15">
      <c r="B492" s="22">
        <v>276</v>
      </c>
      <c r="C492" s="13" t="s">
        <v>710</v>
      </c>
    </row>
    <row r="493" spans="2:3" x14ac:dyDescent="0.15">
      <c r="B493" s="22">
        <v>288</v>
      </c>
      <c r="C493" s="13" t="s">
        <v>711</v>
      </c>
    </row>
    <row r="494" spans="2:3" x14ac:dyDescent="0.15">
      <c r="B494" s="22">
        <v>292</v>
      </c>
      <c r="C494" s="13" t="s">
        <v>712</v>
      </c>
    </row>
    <row r="495" spans="2:3" x14ac:dyDescent="0.15">
      <c r="B495" s="22">
        <v>300</v>
      </c>
      <c r="C495" s="13" t="s">
        <v>713</v>
      </c>
    </row>
    <row r="496" spans="2:3" x14ac:dyDescent="0.15">
      <c r="B496" s="22">
        <v>304</v>
      </c>
      <c r="C496" s="13" t="s">
        <v>714</v>
      </c>
    </row>
    <row r="497" spans="2:3" x14ac:dyDescent="0.15">
      <c r="B497" s="22">
        <v>308</v>
      </c>
      <c r="C497" s="13" t="s">
        <v>715</v>
      </c>
    </row>
    <row r="498" spans="2:3" x14ac:dyDescent="0.15">
      <c r="B498" s="22">
        <v>312</v>
      </c>
      <c r="C498" s="13" t="s">
        <v>716</v>
      </c>
    </row>
    <row r="499" spans="2:3" x14ac:dyDescent="0.15">
      <c r="B499" s="22">
        <v>316</v>
      </c>
      <c r="C499" s="13" t="s">
        <v>717</v>
      </c>
    </row>
    <row r="500" spans="2:3" x14ac:dyDescent="0.15">
      <c r="B500" s="22">
        <v>320</v>
      </c>
      <c r="C500" s="13" t="s">
        <v>718</v>
      </c>
    </row>
    <row r="501" spans="2:3" x14ac:dyDescent="0.15">
      <c r="B501" s="22">
        <v>324</v>
      </c>
      <c r="C501" s="13" t="s">
        <v>719</v>
      </c>
    </row>
    <row r="502" spans="2:3" x14ac:dyDescent="0.15">
      <c r="B502" s="22">
        <v>624</v>
      </c>
      <c r="C502" s="13" t="s">
        <v>720</v>
      </c>
    </row>
    <row r="503" spans="2:3" x14ac:dyDescent="0.15">
      <c r="B503" s="22">
        <v>328</v>
      </c>
      <c r="C503" s="13" t="s">
        <v>721</v>
      </c>
    </row>
    <row r="504" spans="2:3" x14ac:dyDescent="0.15">
      <c r="B504" s="22">
        <v>332</v>
      </c>
      <c r="C504" s="13" t="s">
        <v>722</v>
      </c>
    </row>
    <row r="505" spans="2:3" x14ac:dyDescent="0.15">
      <c r="B505" s="22">
        <v>334</v>
      </c>
      <c r="C505" s="13" t="s">
        <v>723</v>
      </c>
    </row>
    <row r="506" spans="2:3" x14ac:dyDescent="0.15">
      <c r="B506" s="22">
        <v>340</v>
      </c>
      <c r="C506" s="13" t="s">
        <v>724</v>
      </c>
    </row>
    <row r="507" spans="2:3" x14ac:dyDescent="0.15">
      <c r="B507" s="22">
        <v>348</v>
      </c>
      <c r="C507" s="13" t="s">
        <v>725</v>
      </c>
    </row>
    <row r="508" spans="2:3" x14ac:dyDescent="0.15">
      <c r="B508" s="22">
        <v>352</v>
      </c>
      <c r="C508" s="13" t="s">
        <v>726</v>
      </c>
    </row>
    <row r="509" spans="2:3" x14ac:dyDescent="0.15">
      <c r="B509" s="22">
        <v>356</v>
      </c>
      <c r="C509" s="13" t="s">
        <v>727</v>
      </c>
    </row>
    <row r="510" spans="2:3" x14ac:dyDescent="0.15">
      <c r="B510" s="22">
        <v>360</v>
      </c>
      <c r="C510" s="13" t="s">
        <v>728</v>
      </c>
    </row>
    <row r="511" spans="2:3" x14ac:dyDescent="0.15">
      <c r="B511" s="22">
        <v>364</v>
      </c>
      <c r="C511" s="13" t="s">
        <v>729</v>
      </c>
    </row>
    <row r="512" spans="2:3" x14ac:dyDescent="0.15">
      <c r="B512" s="22">
        <v>368</v>
      </c>
      <c r="C512" s="13" t="s">
        <v>730</v>
      </c>
    </row>
    <row r="513" spans="2:3" x14ac:dyDescent="0.15">
      <c r="B513" s="22">
        <v>372</v>
      </c>
      <c r="C513" s="13" t="s">
        <v>731</v>
      </c>
    </row>
    <row r="514" spans="2:3" x14ac:dyDescent="0.15">
      <c r="B514" s="22">
        <v>376</v>
      </c>
      <c r="C514" s="13" t="s">
        <v>732</v>
      </c>
    </row>
    <row r="515" spans="2:3" x14ac:dyDescent="0.15">
      <c r="B515" s="22">
        <v>380</v>
      </c>
      <c r="C515" s="13" t="s">
        <v>733</v>
      </c>
    </row>
    <row r="516" spans="2:3" x14ac:dyDescent="0.15">
      <c r="B516" s="22">
        <v>388</v>
      </c>
      <c r="C516" s="13" t="s">
        <v>734</v>
      </c>
    </row>
    <row r="517" spans="2:3" x14ac:dyDescent="0.15">
      <c r="B517" s="22">
        <v>392</v>
      </c>
      <c r="C517" s="13" t="s">
        <v>735</v>
      </c>
    </row>
    <row r="518" spans="2:3" x14ac:dyDescent="0.15">
      <c r="B518" s="22">
        <v>400</v>
      </c>
      <c r="C518" s="13" t="s">
        <v>736</v>
      </c>
    </row>
    <row r="519" spans="2:3" x14ac:dyDescent="0.15">
      <c r="B519" s="22">
        <v>398</v>
      </c>
      <c r="C519" s="13" t="s">
        <v>737</v>
      </c>
    </row>
    <row r="520" spans="2:3" x14ac:dyDescent="0.15">
      <c r="B520" s="22">
        <v>404</v>
      </c>
      <c r="C520" s="13" t="s">
        <v>738</v>
      </c>
    </row>
    <row r="521" spans="2:3" x14ac:dyDescent="0.15">
      <c r="B521" s="22">
        <v>296</v>
      </c>
      <c r="C521" s="13" t="s">
        <v>739</v>
      </c>
    </row>
    <row r="522" spans="2:3" x14ac:dyDescent="0.15">
      <c r="B522" s="22">
        <v>408</v>
      </c>
      <c r="C522" s="13" t="s">
        <v>740</v>
      </c>
    </row>
    <row r="523" spans="2:3" x14ac:dyDescent="0.15">
      <c r="B523" s="22">
        <v>410</v>
      </c>
      <c r="C523" s="13" t="s">
        <v>741</v>
      </c>
    </row>
    <row r="524" spans="2:3" x14ac:dyDescent="0.15">
      <c r="B524" s="22">
        <v>414</v>
      </c>
      <c r="C524" s="13" t="s">
        <v>742</v>
      </c>
    </row>
    <row r="525" spans="2:3" x14ac:dyDescent="0.15">
      <c r="B525" s="22">
        <v>417</v>
      </c>
      <c r="C525" s="13" t="s">
        <v>743</v>
      </c>
    </row>
    <row r="526" spans="2:3" x14ac:dyDescent="0.15">
      <c r="B526" s="22">
        <v>418</v>
      </c>
      <c r="C526" s="13" t="s">
        <v>744</v>
      </c>
    </row>
    <row r="527" spans="2:3" x14ac:dyDescent="0.15">
      <c r="B527" s="22">
        <v>428</v>
      </c>
      <c r="C527" s="13" t="s">
        <v>745</v>
      </c>
    </row>
    <row r="528" spans="2:3" x14ac:dyDescent="0.15">
      <c r="B528" s="22">
        <v>422</v>
      </c>
      <c r="C528" s="13" t="s">
        <v>746</v>
      </c>
    </row>
    <row r="529" spans="2:3" x14ac:dyDescent="0.15">
      <c r="B529" s="22">
        <v>426</v>
      </c>
      <c r="C529" s="13" t="s">
        <v>747</v>
      </c>
    </row>
    <row r="530" spans="2:3" x14ac:dyDescent="0.15">
      <c r="B530" s="22">
        <v>430</v>
      </c>
      <c r="C530" s="13" t="s">
        <v>748</v>
      </c>
    </row>
    <row r="531" spans="2:3" x14ac:dyDescent="0.15">
      <c r="B531" s="22">
        <v>434</v>
      </c>
      <c r="C531" s="13" t="s">
        <v>749</v>
      </c>
    </row>
    <row r="532" spans="2:3" x14ac:dyDescent="0.15">
      <c r="B532" s="22">
        <v>438</v>
      </c>
      <c r="C532" s="13" t="s">
        <v>750</v>
      </c>
    </row>
    <row r="533" spans="2:3" x14ac:dyDescent="0.15">
      <c r="B533" s="22">
        <v>440</v>
      </c>
      <c r="C533" s="13" t="s">
        <v>751</v>
      </c>
    </row>
    <row r="534" spans="2:3" x14ac:dyDescent="0.15">
      <c r="B534" s="22">
        <v>442</v>
      </c>
      <c r="C534" s="13" t="s">
        <v>752</v>
      </c>
    </row>
    <row r="535" spans="2:3" x14ac:dyDescent="0.15">
      <c r="B535" s="22">
        <v>807</v>
      </c>
      <c r="C535" s="13" t="s">
        <v>753</v>
      </c>
    </row>
    <row r="536" spans="2:3" x14ac:dyDescent="0.15">
      <c r="B536" s="22">
        <v>450</v>
      </c>
      <c r="C536" s="13" t="s">
        <v>754</v>
      </c>
    </row>
    <row r="537" spans="2:3" x14ac:dyDescent="0.15">
      <c r="B537" s="22">
        <v>454</v>
      </c>
      <c r="C537" s="13" t="s">
        <v>755</v>
      </c>
    </row>
    <row r="538" spans="2:3" x14ac:dyDescent="0.15">
      <c r="B538" s="22">
        <v>458</v>
      </c>
      <c r="C538" s="13" t="s">
        <v>756</v>
      </c>
    </row>
    <row r="539" spans="2:3" x14ac:dyDescent="0.15">
      <c r="B539" s="22">
        <v>462</v>
      </c>
      <c r="C539" s="13" t="s">
        <v>757</v>
      </c>
    </row>
    <row r="540" spans="2:3" x14ac:dyDescent="0.15">
      <c r="B540" s="22">
        <v>466</v>
      </c>
      <c r="C540" s="13" t="s">
        <v>758</v>
      </c>
    </row>
    <row r="541" spans="2:3" x14ac:dyDescent="0.15">
      <c r="B541" s="22">
        <v>470</v>
      </c>
      <c r="C541" s="13" t="s">
        <v>759</v>
      </c>
    </row>
    <row r="542" spans="2:3" x14ac:dyDescent="0.15">
      <c r="B542" s="22">
        <v>584</v>
      </c>
      <c r="C542" s="13" t="s">
        <v>760</v>
      </c>
    </row>
    <row r="543" spans="2:3" x14ac:dyDescent="0.15">
      <c r="B543" s="22">
        <v>474</v>
      </c>
      <c r="C543" s="13" t="s">
        <v>761</v>
      </c>
    </row>
    <row r="544" spans="2:3" x14ac:dyDescent="0.15">
      <c r="B544" s="22">
        <v>478</v>
      </c>
      <c r="C544" s="13" t="s">
        <v>762</v>
      </c>
    </row>
    <row r="545" spans="2:3" x14ac:dyDescent="0.15">
      <c r="B545" s="22">
        <v>480</v>
      </c>
      <c r="C545" s="13" t="s">
        <v>763</v>
      </c>
    </row>
    <row r="546" spans="2:3" x14ac:dyDescent="0.15">
      <c r="B546" s="22">
        <v>175</v>
      </c>
      <c r="C546" s="13" t="s">
        <v>764</v>
      </c>
    </row>
    <row r="547" spans="2:3" x14ac:dyDescent="0.15">
      <c r="B547" s="22">
        <v>484</v>
      </c>
      <c r="C547" s="13" t="s">
        <v>765</v>
      </c>
    </row>
    <row r="548" spans="2:3" x14ac:dyDescent="0.15">
      <c r="B548" s="22">
        <v>583</v>
      </c>
      <c r="C548" s="13" t="s">
        <v>766</v>
      </c>
    </row>
    <row r="549" spans="2:3" x14ac:dyDescent="0.15">
      <c r="B549" s="22">
        <v>498</v>
      </c>
      <c r="C549" s="13" t="s">
        <v>767</v>
      </c>
    </row>
    <row r="550" spans="2:3" x14ac:dyDescent="0.15">
      <c r="B550" s="22">
        <v>492</v>
      </c>
      <c r="C550" s="13" t="s">
        <v>768</v>
      </c>
    </row>
    <row r="551" spans="2:3" x14ac:dyDescent="0.15">
      <c r="B551" s="22">
        <v>496</v>
      </c>
      <c r="C551" s="13" t="s">
        <v>769</v>
      </c>
    </row>
    <row r="552" spans="2:3" x14ac:dyDescent="0.15">
      <c r="B552" s="22">
        <v>500</v>
      </c>
      <c r="C552" s="13" t="s">
        <v>770</v>
      </c>
    </row>
    <row r="553" spans="2:3" x14ac:dyDescent="0.15">
      <c r="B553" s="22">
        <v>504</v>
      </c>
      <c r="C553" s="13" t="s">
        <v>771</v>
      </c>
    </row>
    <row r="554" spans="2:3" x14ac:dyDescent="0.15">
      <c r="B554" s="22">
        <v>508</v>
      </c>
      <c r="C554" s="13" t="s">
        <v>772</v>
      </c>
    </row>
    <row r="555" spans="2:3" x14ac:dyDescent="0.15">
      <c r="B555" s="22">
        <v>104</v>
      </c>
      <c r="C555" s="13" t="s">
        <v>773</v>
      </c>
    </row>
    <row r="556" spans="2:3" x14ac:dyDescent="0.15">
      <c r="B556" s="22">
        <v>516</v>
      </c>
      <c r="C556" s="13" t="s">
        <v>774</v>
      </c>
    </row>
    <row r="557" spans="2:3" x14ac:dyDescent="0.15">
      <c r="B557" s="22">
        <v>520</v>
      </c>
      <c r="C557" s="13" t="s">
        <v>775</v>
      </c>
    </row>
    <row r="558" spans="2:3" x14ac:dyDescent="0.15">
      <c r="B558" s="22">
        <v>524</v>
      </c>
      <c r="C558" s="13" t="s">
        <v>776</v>
      </c>
    </row>
    <row r="559" spans="2:3" x14ac:dyDescent="0.15">
      <c r="B559" s="22">
        <v>528</v>
      </c>
      <c r="C559" s="13" t="s">
        <v>777</v>
      </c>
    </row>
    <row r="560" spans="2:3" x14ac:dyDescent="0.15">
      <c r="B560" s="22">
        <v>530</v>
      </c>
      <c r="C560" s="13" t="s">
        <v>778</v>
      </c>
    </row>
    <row r="561" spans="2:3" x14ac:dyDescent="0.15">
      <c r="B561" s="22">
        <v>540</v>
      </c>
      <c r="C561" s="13" t="s">
        <v>779</v>
      </c>
    </row>
    <row r="562" spans="2:3" x14ac:dyDescent="0.15">
      <c r="B562" s="22">
        <v>554</v>
      </c>
      <c r="C562" s="13" t="s">
        <v>780</v>
      </c>
    </row>
    <row r="563" spans="2:3" x14ac:dyDescent="0.15">
      <c r="B563" s="22">
        <v>558</v>
      </c>
      <c r="C563" s="13" t="s">
        <v>781</v>
      </c>
    </row>
    <row r="564" spans="2:3" x14ac:dyDescent="0.15">
      <c r="B564" s="22">
        <v>562</v>
      </c>
      <c r="C564" s="13" t="s">
        <v>782</v>
      </c>
    </row>
    <row r="565" spans="2:3" x14ac:dyDescent="0.15">
      <c r="B565" s="22">
        <v>566</v>
      </c>
      <c r="C565" s="13" t="s">
        <v>783</v>
      </c>
    </row>
    <row r="566" spans="2:3" x14ac:dyDescent="0.15">
      <c r="B566" s="22">
        <v>570</v>
      </c>
      <c r="C566" s="13" t="s">
        <v>784</v>
      </c>
    </row>
    <row r="567" spans="2:3" x14ac:dyDescent="0.15">
      <c r="B567" s="22">
        <v>574</v>
      </c>
      <c r="C567" s="13" t="s">
        <v>785</v>
      </c>
    </row>
    <row r="568" spans="2:3" x14ac:dyDescent="0.15">
      <c r="B568" s="22">
        <v>580</v>
      </c>
      <c r="C568" s="13" t="s">
        <v>786</v>
      </c>
    </row>
    <row r="569" spans="2:3" x14ac:dyDescent="0.15">
      <c r="B569" s="22">
        <v>578</v>
      </c>
      <c r="C569" s="13" t="s">
        <v>787</v>
      </c>
    </row>
    <row r="570" spans="2:3" x14ac:dyDescent="0.15">
      <c r="B570" s="22">
        <v>512</v>
      </c>
      <c r="C570" s="13" t="s">
        <v>788</v>
      </c>
    </row>
    <row r="571" spans="2:3" x14ac:dyDescent="0.15">
      <c r="B571" s="22">
        <v>586</v>
      </c>
      <c r="C571" s="13" t="s">
        <v>789</v>
      </c>
    </row>
    <row r="572" spans="2:3" x14ac:dyDescent="0.15">
      <c r="B572" s="22">
        <v>585</v>
      </c>
      <c r="C572" s="13" t="s">
        <v>790</v>
      </c>
    </row>
    <row r="573" spans="2:3" x14ac:dyDescent="0.15">
      <c r="B573" s="22">
        <v>275</v>
      </c>
      <c r="C573" s="13" t="s">
        <v>791</v>
      </c>
    </row>
    <row r="574" spans="2:3" x14ac:dyDescent="0.15">
      <c r="B574" s="22">
        <v>591</v>
      </c>
      <c r="C574" s="13" t="s">
        <v>792</v>
      </c>
    </row>
    <row r="575" spans="2:3" x14ac:dyDescent="0.15">
      <c r="B575" s="22">
        <v>598</v>
      </c>
      <c r="C575" s="13" t="s">
        <v>793</v>
      </c>
    </row>
    <row r="576" spans="2:3" x14ac:dyDescent="0.15">
      <c r="B576" s="22">
        <v>600</v>
      </c>
      <c r="C576" s="13" t="s">
        <v>794</v>
      </c>
    </row>
    <row r="577" spans="2:3" x14ac:dyDescent="0.15">
      <c r="B577" s="22">
        <v>604</v>
      </c>
      <c r="C577" s="13" t="s">
        <v>795</v>
      </c>
    </row>
    <row r="578" spans="2:3" x14ac:dyDescent="0.15">
      <c r="B578" s="22">
        <v>608</v>
      </c>
      <c r="C578" s="13" t="s">
        <v>796</v>
      </c>
    </row>
    <row r="579" spans="2:3" x14ac:dyDescent="0.15">
      <c r="B579" s="22">
        <v>612</v>
      </c>
      <c r="C579" s="13" t="s">
        <v>797</v>
      </c>
    </row>
    <row r="580" spans="2:3" x14ac:dyDescent="0.15">
      <c r="B580" s="22">
        <v>616</v>
      </c>
      <c r="C580" s="13" t="s">
        <v>798</v>
      </c>
    </row>
    <row r="581" spans="2:3" x14ac:dyDescent="0.15">
      <c r="B581" s="22">
        <v>620</v>
      </c>
      <c r="C581" s="13" t="s">
        <v>799</v>
      </c>
    </row>
    <row r="582" spans="2:3" x14ac:dyDescent="0.15">
      <c r="B582" s="22">
        <v>630</v>
      </c>
      <c r="C582" s="13" t="s">
        <v>800</v>
      </c>
    </row>
    <row r="583" spans="2:3" x14ac:dyDescent="0.15">
      <c r="B583" s="22">
        <v>634</v>
      </c>
      <c r="C583" s="13" t="s">
        <v>801</v>
      </c>
    </row>
    <row r="584" spans="2:3" x14ac:dyDescent="0.15">
      <c r="B584" s="22">
        <v>638</v>
      </c>
      <c r="C584" s="13" t="s">
        <v>802</v>
      </c>
    </row>
    <row r="585" spans="2:3" x14ac:dyDescent="0.15">
      <c r="B585" s="22">
        <v>642</v>
      </c>
      <c r="C585" s="13" t="s">
        <v>803</v>
      </c>
    </row>
    <row r="586" spans="2:3" x14ac:dyDescent="0.15">
      <c r="B586" s="22">
        <v>643</v>
      </c>
      <c r="C586" s="13" t="s">
        <v>804</v>
      </c>
    </row>
    <row r="587" spans="2:3" x14ac:dyDescent="0.15">
      <c r="B587" s="22">
        <v>646</v>
      </c>
      <c r="C587" s="13" t="s">
        <v>805</v>
      </c>
    </row>
    <row r="588" spans="2:3" x14ac:dyDescent="0.15">
      <c r="B588" s="22">
        <v>654</v>
      </c>
      <c r="C588" s="13" t="s">
        <v>806</v>
      </c>
    </row>
    <row r="589" spans="2:3" x14ac:dyDescent="0.15">
      <c r="B589" s="22">
        <v>659</v>
      </c>
      <c r="C589" s="13" t="s">
        <v>807</v>
      </c>
    </row>
    <row r="590" spans="2:3" x14ac:dyDescent="0.15">
      <c r="B590" s="22">
        <v>662</v>
      </c>
      <c r="C590" s="13" t="s">
        <v>808</v>
      </c>
    </row>
    <row r="591" spans="2:3" x14ac:dyDescent="0.15">
      <c r="B591" s="22">
        <v>666</v>
      </c>
      <c r="C591" s="13" t="s">
        <v>809</v>
      </c>
    </row>
    <row r="592" spans="2:3" x14ac:dyDescent="0.15">
      <c r="B592" s="22">
        <v>670</v>
      </c>
      <c r="C592" s="13" t="s">
        <v>810</v>
      </c>
    </row>
    <row r="593" spans="2:3" x14ac:dyDescent="0.15">
      <c r="B593" s="22">
        <v>882</v>
      </c>
      <c r="C593" s="13" t="s">
        <v>811</v>
      </c>
    </row>
    <row r="594" spans="2:3" x14ac:dyDescent="0.15">
      <c r="B594" s="22">
        <v>674</v>
      </c>
      <c r="C594" s="13" t="s">
        <v>812</v>
      </c>
    </row>
    <row r="595" spans="2:3" x14ac:dyDescent="0.15">
      <c r="B595" s="22">
        <v>678</v>
      </c>
      <c r="C595" s="13" t="s">
        <v>813</v>
      </c>
    </row>
    <row r="596" spans="2:3" x14ac:dyDescent="0.15">
      <c r="B596" s="22">
        <v>682</v>
      </c>
      <c r="C596" s="13" t="s">
        <v>814</v>
      </c>
    </row>
    <row r="597" spans="2:3" x14ac:dyDescent="0.15">
      <c r="B597" s="22">
        <v>686</v>
      </c>
      <c r="C597" s="13" t="s">
        <v>815</v>
      </c>
    </row>
    <row r="598" spans="2:3" x14ac:dyDescent="0.15">
      <c r="B598" s="22">
        <v>690</v>
      </c>
      <c r="C598" s="13" t="s">
        <v>816</v>
      </c>
    </row>
    <row r="599" spans="2:3" x14ac:dyDescent="0.15">
      <c r="B599" s="22">
        <v>694</v>
      </c>
      <c r="C599" s="13" t="s">
        <v>817</v>
      </c>
    </row>
    <row r="600" spans="2:3" x14ac:dyDescent="0.15">
      <c r="B600" s="22">
        <v>702</v>
      </c>
      <c r="C600" s="13" t="s">
        <v>818</v>
      </c>
    </row>
    <row r="601" spans="2:3" x14ac:dyDescent="0.15">
      <c r="B601" s="22">
        <v>703</v>
      </c>
      <c r="C601" s="13" t="s">
        <v>819</v>
      </c>
    </row>
    <row r="602" spans="2:3" x14ac:dyDescent="0.15">
      <c r="B602" s="22">
        <v>705</v>
      </c>
      <c r="C602" s="13" t="s">
        <v>820</v>
      </c>
    </row>
    <row r="603" spans="2:3" x14ac:dyDescent="0.15">
      <c r="B603" s="22">
        <v>90</v>
      </c>
      <c r="C603" s="13" t="s">
        <v>821</v>
      </c>
    </row>
    <row r="604" spans="2:3" x14ac:dyDescent="0.15">
      <c r="B604" s="22">
        <v>706</v>
      </c>
      <c r="C604" s="13" t="s">
        <v>822</v>
      </c>
    </row>
    <row r="605" spans="2:3" x14ac:dyDescent="0.15">
      <c r="B605" s="22">
        <v>710</v>
      </c>
      <c r="C605" s="13" t="s">
        <v>823</v>
      </c>
    </row>
    <row r="606" spans="2:3" x14ac:dyDescent="0.15">
      <c r="B606" s="22">
        <v>239</v>
      </c>
      <c r="C606" s="13" t="s">
        <v>824</v>
      </c>
    </row>
    <row r="607" spans="2:3" x14ac:dyDescent="0.15">
      <c r="B607" s="22">
        <v>724</v>
      </c>
      <c r="C607" s="13" t="s">
        <v>825</v>
      </c>
    </row>
    <row r="608" spans="2:3" x14ac:dyDescent="0.15">
      <c r="B608" s="22">
        <v>144</v>
      </c>
      <c r="C608" s="13" t="s">
        <v>826</v>
      </c>
    </row>
    <row r="609" spans="2:3" x14ac:dyDescent="0.15">
      <c r="B609" s="22">
        <v>736</v>
      </c>
      <c r="C609" s="13" t="s">
        <v>827</v>
      </c>
    </row>
    <row r="610" spans="2:3" x14ac:dyDescent="0.15">
      <c r="B610" s="22">
        <v>740</v>
      </c>
      <c r="C610" s="13" t="s">
        <v>828</v>
      </c>
    </row>
    <row r="611" spans="2:3" x14ac:dyDescent="0.15">
      <c r="B611" s="22">
        <v>744</v>
      </c>
      <c r="C611" s="13" t="s">
        <v>829</v>
      </c>
    </row>
    <row r="612" spans="2:3" x14ac:dyDescent="0.15">
      <c r="B612" s="22">
        <v>748</v>
      </c>
      <c r="C612" s="13" t="s">
        <v>830</v>
      </c>
    </row>
    <row r="613" spans="2:3" x14ac:dyDescent="0.15">
      <c r="B613" s="22">
        <v>752</v>
      </c>
      <c r="C613" s="13" t="s">
        <v>831</v>
      </c>
    </row>
    <row r="614" spans="2:3" x14ac:dyDescent="0.15">
      <c r="B614" s="22">
        <v>756</v>
      </c>
      <c r="C614" s="13" t="s">
        <v>832</v>
      </c>
    </row>
    <row r="615" spans="2:3" x14ac:dyDescent="0.15">
      <c r="B615" s="22">
        <v>760</v>
      </c>
      <c r="C615" s="13" t="s">
        <v>833</v>
      </c>
    </row>
    <row r="616" spans="2:3" x14ac:dyDescent="0.15">
      <c r="B616" s="22">
        <v>762</v>
      </c>
      <c r="C616" s="13" t="s">
        <v>834</v>
      </c>
    </row>
    <row r="617" spans="2:3" x14ac:dyDescent="0.15">
      <c r="B617" s="22">
        <v>834</v>
      </c>
      <c r="C617" s="13" t="s">
        <v>835</v>
      </c>
    </row>
    <row r="618" spans="2:3" x14ac:dyDescent="0.15">
      <c r="B618" s="22">
        <v>764</v>
      </c>
      <c r="C618" s="13" t="s">
        <v>836</v>
      </c>
    </row>
    <row r="619" spans="2:3" x14ac:dyDescent="0.15">
      <c r="B619" s="22">
        <v>768</v>
      </c>
      <c r="C619" s="13" t="s">
        <v>837</v>
      </c>
    </row>
    <row r="620" spans="2:3" x14ac:dyDescent="0.15">
      <c r="B620" s="22">
        <v>772</v>
      </c>
      <c r="C620" s="13" t="s">
        <v>838</v>
      </c>
    </row>
    <row r="621" spans="2:3" x14ac:dyDescent="0.15">
      <c r="B621" s="22">
        <v>776</v>
      </c>
      <c r="C621" s="13" t="s">
        <v>839</v>
      </c>
    </row>
    <row r="622" spans="2:3" x14ac:dyDescent="0.15">
      <c r="B622" s="22">
        <v>780</v>
      </c>
      <c r="C622" s="13" t="s">
        <v>840</v>
      </c>
    </row>
    <row r="623" spans="2:3" x14ac:dyDescent="0.15">
      <c r="B623" s="22">
        <v>788</v>
      </c>
      <c r="C623" s="13" t="s">
        <v>841</v>
      </c>
    </row>
    <row r="624" spans="2:3" x14ac:dyDescent="0.15">
      <c r="B624" s="22">
        <v>792</v>
      </c>
      <c r="C624" s="13" t="s">
        <v>842</v>
      </c>
    </row>
    <row r="625" spans="2:3" x14ac:dyDescent="0.15">
      <c r="B625" s="22">
        <v>795</v>
      </c>
      <c r="C625" s="13" t="s">
        <v>843</v>
      </c>
    </row>
    <row r="626" spans="2:3" x14ac:dyDescent="0.15">
      <c r="B626" s="22">
        <v>796</v>
      </c>
      <c r="C626" s="13" t="s">
        <v>844</v>
      </c>
    </row>
    <row r="627" spans="2:3" x14ac:dyDescent="0.15">
      <c r="B627" s="22">
        <v>798</v>
      </c>
      <c r="C627" s="13" t="s">
        <v>845</v>
      </c>
    </row>
    <row r="628" spans="2:3" x14ac:dyDescent="0.15">
      <c r="B628" s="22">
        <v>800</v>
      </c>
      <c r="C628" s="13" t="s">
        <v>846</v>
      </c>
    </row>
    <row r="629" spans="2:3" x14ac:dyDescent="0.15">
      <c r="B629" s="22">
        <v>804</v>
      </c>
      <c r="C629" s="13" t="s">
        <v>847</v>
      </c>
    </row>
    <row r="630" spans="2:3" x14ac:dyDescent="0.15">
      <c r="B630" s="22">
        <v>784</v>
      </c>
      <c r="C630" s="13" t="s">
        <v>848</v>
      </c>
    </row>
    <row r="631" spans="2:3" x14ac:dyDescent="0.15">
      <c r="B631" s="22">
        <v>826</v>
      </c>
      <c r="C631" s="13" t="s">
        <v>849</v>
      </c>
    </row>
    <row r="632" spans="2:3" x14ac:dyDescent="0.15">
      <c r="B632" s="22">
        <v>840</v>
      </c>
      <c r="C632" s="13" t="s">
        <v>850</v>
      </c>
    </row>
    <row r="633" spans="2:3" x14ac:dyDescent="0.15">
      <c r="B633" s="22">
        <v>581</v>
      </c>
      <c r="C633" s="13" t="s">
        <v>851</v>
      </c>
    </row>
    <row r="634" spans="2:3" x14ac:dyDescent="0.15">
      <c r="B634" s="22">
        <v>858</v>
      </c>
      <c r="C634" s="13" t="s">
        <v>852</v>
      </c>
    </row>
    <row r="635" spans="2:3" x14ac:dyDescent="0.15">
      <c r="B635" s="22">
        <v>860</v>
      </c>
      <c r="C635" s="13" t="s">
        <v>853</v>
      </c>
    </row>
    <row r="636" spans="2:3" x14ac:dyDescent="0.15">
      <c r="B636" s="22">
        <v>548</v>
      </c>
      <c r="C636" s="13" t="s">
        <v>854</v>
      </c>
    </row>
    <row r="637" spans="2:3" x14ac:dyDescent="0.15">
      <c r="B637" s="22">
        <v>336</v>
      </c>
      <c r="C637" s="13" t="s">
        <v>855</v>
      </c>
    </row>
    <row r="638" spans="2:3" x14ac:dyDescent="0.15">
      <c r="B638" s="22">
        <v>862</v>
      </c>
      <c r="C638" s="13" t="s">
        <v>856</v>
      </c>
    </row>
    <row r="639" spans="2:3" x14ac:dyDescent="0.15">
      <c r="B639" s="22">
        <v>704</v>
      </c>
      <c r="C639" s="13" t="s">
        <v>857</v>
      </c>
    </row>
    <row r="640" spans="2:3" x14ac:dyDescent="0.15">
      <c r="B640" s="22">
        <v>92</v>
      </c>
      <c r="C640" s="13" t="s">
        <v>858</v>
      </c>
    </row>
    <row r="641" spans="1:3" x14ac:dyDescent="0.15">
      <c r="B641" s="22">
        <v>850</v>
      </c>
      <c r="C641" s="13" t="s">
        <v>859</v>
      </c>
    </row>
    <row r="642" spans="1:3" x14ac:dyDescent="0.15">
      <c r="B642" s="22">
        <v>876</v>
      </c>
      <c r="C642" s="13" t="s">
        <v>860</v>
      </c>
    </row>
    <row r="643" spans="1:3" x14ac:dyDescent="0.15">
      <c r="B643" s="22">
        <v>732</v>
      </c>
      <c r="C643" s="13" t="s">
        <v>861</v>
      </c>
    </row>
    <row r="644" spans="1:3" x14ac:dyDescent="0.15">
      <c r="B644" s="22">
        <v>887</v>
      </c>
      <c r="C644" s="13" t="s">
        <v>862</v>
      </c>
    </row>
    <row r="645" spans="1:3" x14ac:dyDescent="0.15">
      <c r="B645" s="22">
        <v>891</v>
      </c>
      <c r="C645" s="13" t="s">
        <v>863</v>
      </c>
    </row>
    <row r="646" spans="1:3" x14ac:dyDescent="0.15">
      <c r="B646" s="22">
        <v>894</v>
      </c>
      <c r="C646" s="13" t="s">
        <v>864</v>
      </c>
    </row>
    <row r="647" spans="1:3" x14ac:dyDescent="0.15">
      <c r="B647" s="22">
        <v>716</v>
      </c>
      <c r="C647" s="13" t="s">
        <v>865</v>
      </c>
    </row>
    <row r="649" spans="1:3" x14ac:dyDescent="0.15">
      <c r="A649" s="24" t="s">
        <v>1654</v>
      </c>
      <c r="B649" s="25" t="s">
        <v>866</v>
      </c>
      <c r="C649" s="26"/>
    </row>
    <row r="650" spans="1:3" x14ac:dyDescent="0.15">
      <c r="B650" s="22">
        <v>1</v>
      </c>
      <c r="C650" s="13" t="s">
        <v>868</v>
      </c>
    </row>
    <row r="651" spans="1:3" x14ac:dyDescent="0.15">
      <c r="B651" s="22">
        <v>2</v>
      </c>
      <c r="C651" s="13" t="s">
        <v>869</v>
      </c>
    </row>
    <row r="652" spans="1:3" x14ac:dyDescent="0.15">
      <c r="B652" s="22">
        <v>3</v>
      </c>
      <c r="C652" s="13" t="s">
        <v>870</v>
      </c>
    </row>
    <row r="653" spans="1:3" x14ac:dyDescent="0.15">
      <c r="B653" s="22">
        <v>4</v>
      </c>
      <c r="C653" s="13" t="s">
        <v>871</v>
      </c>
    </row>
    <row r="654" spans="1:3" x14ac:dyDescent="0.15">
      <c r="B654" s="22">
        <v>5</v>
      </c>
      <c r="C654" s="13" t="s">
        <v>872</v>
      </c>
    </row>
    <row r="656" spans="1:3" x14ac:dyDescent="0.15">
      <c r="A656" s="24" t="s">
        <v>874</v>
      </c>
      <c r="B656" s="25" t="s">
        <v>873</v>
      </c>
      <c r="C656" s="26"/>
    </row>
    <row r="657" spans="1:3" x14ac:dyDescent="0.15">
      <c r="B657" s="19">
        <v>1</v>
      </c>
      <c r="C657" s="13" t="s">
        <v>875</v>
      </c>
    </row>
    <row r="658" spans="1:3" x14ac:dyDescent="0.15">
      <c r="B658" s="19">
        <v>2</v>
      </c>
      <c r="C658" s="13" t="s">
        <v>876</v>
      </c>
    </row>
    <row r="659" spans="1:3" x14ac:dyDescent="0.15">
      <c r="B659" s="19">
        <v>3</v>
      </c>
      <c r="C659" s="13" t="s">
        <v>872</v>
      </c>
    </row>
    <row r="660" spans="1:3" x14ac:dyDescent="0.15">
      <c r="B660" s="19">
        <v>4</v>
      </c>
      <c r="C660" s="13" t="s">
        <v>877</v>
      </c>
    </row>
    <row r="662" spans="1:3" x14ac:dyDescent="0.15">
      <c r="A662" s="24" t="s">
        <v>1655</v>
      </c>
      <c r="B662" s="25" t="s">
        <v>878</v>
      </c>
      <c r="C662" s="26"/>
    </row>
    <row r="663" spans="1:3" x14ac:dyDescent="0.15">
      <c r="B663" s="22">
        <v>1</v>
      </c>
      <c r="C663" s="13" t="s">
        <v>880</v>
      </c>
    </row>
    <row r="664" spans="1:3" x14ac:dyDescent="0.15">
      <c r="B664" s="22">
        <v>2</v>
      </c>
      <c r="C664" s="13" t="s">
        <v>881</v>
      </c>
    </row>
    <row r="665" spans="1:3" x14ac:dyDescent="0.15">
      <c r="B665" s="22">
        <v>3</v>
      </c>
      <c r="C665" s="13" t="s">
        <v>882</v>
      </c>
    </row>
    <row r="666" spans="1:3" x14ac:dyDescent="0.15">
      <c r="B666" s="22">
        <v>4</v>
      </c>
      <c r="C666" s="13" t="s">
        <v>883</v>
      </c>
    </row>
    <row r="667" spans="1:3" x14ac:dyDescent="0.15">
      <c r="B667" s="22">
        <v>5</v>
      </c>
      <c r="C667" s="13" t="s">
        <v>884</v>
      </c>
    </row>
    <row r="668" spans="1:3" x14ac:dyDescent="0.15">
      <c r="B668" s="22">
        <v>6</v>
      </c>
      <c r="C668" s="13" t="s">
        <v>885</v>
      </c>
    </row>
    <row r="669" spans="1:3" x14ac:dyDescent="0.15">
      <c r="B669" s="22">
        <v>7</v>
      </c>
      <c r="C669" s="13" t="s">
        <v>886</v>
      </c>
    </row>
    <row r="670" spans="1:3" x14ac:dyDescent="0.15">
      <c r="B670" s="22">
        <v>99</v>
      </c>
      <c r="C670" s="13" t="s">
        <v>887</v>
      </c>
    </row>
    <row r="672" spans="1:3" x14ac:dyDescent="0.15">
      <c r="A672" s="24" t="s">
        <v>1656</v>
      </c>
      <c r="B672" s="25" t="s">
        <v>888</v>
      </c>
      <c r="C672" s="26"/>
    </row>
    <row r="673" spans="1:3" x14ac:dyDescent="0.15">
      <c r="B673" s="22">
        <v>1</v>
      </c>
      <c r="C673" s="13" t="s">
        <v>890</v>
      </c>
    </row>
    <row r="674" spans="1:3" x14ac:dyDescent="0.15">
      <c r="B674" s="22">
        <v>2</v>
      </c>
      <c r="C674" s="13" t="s">
        <v>891</v>
      </c>
    </row>
    <row r="675" spans="1:3" x14ac:dyDescent="0.15">
      <c r="B675" s="22">
        <v>3</v>
      </c>
      <c r="C675" s="13" t="s">
        <v>892</v>
      </c>
    </row>
    <row r="676" spans="1:3" x14ac:dyDescent="0.15">
      <c r="B676" s="22">
        <v>9</v>
      </c>
      <c r="C676" s="13" t="s">
        <v>887</v>
      </c>
    </row>
    <row r="678" spans="1:3" x14ac:dyDescent="0.15">
      <c r="A678" s="24" t="s">
        <v>1657</v>
      </c>
      <c r="B678" s="25" t="s">
        <v>893</v>
      </c>
      <c r="C678" s="26"/>
    </row>
    <row r="679" spans="1:3" x14ac:dyDescent="0.15">
      <c r="B679" s="22">
        <v>1</v>
      </c>
      <c r="C679" s="13" t="s">
        <v>895</v>
      </c>
    </row>
    <row r="680" spans="1:3" x14ac:dyDescent="0.15">
      <c r="B680" s="22">
        <v>2</v>
      </c>
      <c r="C680" s="13" t="s">
        <v>896</v>
      </c>
    </row>
    <row r="681" spans="1:3" x14ac:dyDescent="0.15">
      <c r="B681" s="22">
        <v>3</v>
      </c>
      <c r="C681" s="13" t="s">
        <v>897</v>
      </c>
    </row>
    <row r="682" spans="1:3" x14ac:dyDescent="0.15">
      <c r="B682" s="22">
        <v>4</v>
      </c>
      <c r="C682" s="13" t="s">
        <v>898</v>
      </c>
    </row>
    <row r="683" spans="1:3" x14ac:dyDescent="0.15">
      <c r="B683" s="22">
        <v>5</v>
      </c>
      <c r="C683" s="13" t="s">
        <v>899</v>
      </c>
    </row>
    <row r="684" spans="1:3" x14ac:dyDescent="0.15">
      <c r="B684" s="22">
        <v>6</v>
      </c>
      <c r="C684" s="13" t="s">
        <v>900</v>
      </c>
    </row>
    <row r="685" spans="1:3" x14ac:dyDescent="0.15">
      <c r="B685" s="22">
        <v>7</v>
      </c>
      <c r="C685" s="13" t="s">
        <v>901</v>
      </c>
    </row>
    <row r="686" spans="1:3" x14ac:dyDescent="0.15">
      <c r="B686" s="22">
        <v>8</v>
      </c>
      <c r="C686" s="13" t="s">
        <v>902</v>
      </c>
    </row>
    <row r="687" spans="1:3" x14ac:dyDescent="0.15">
      <c r="B687" s="22">
        <v>9</v>
      </c>
      <c r="C687" s="13" t="s">
        <v>903</v>
      </c>
    </row>
    <row r="688" spans="1:3" x14ac:dyDescent="0.15">
      <c r="B688" s="22">
        <v>10</v>
      </c>
      <c r="C688" s="13" t="s">
        <v>904</v>
      </c>
    </row>
    <row r="689" spans="1:3" x14ac:dyDescent="0.15">
      <c r="B689" s="22">
        <v>11</v>
      </c>
      <c r="C689" s="13" t="s">
        <v>905</v>
      </c>
    </row>
    <row r="690" spans="1:3" x14ac:dyDescent="0.15">
      <c r="B690" s="22">
        <v>12</v>
      </c>
      <c r="C690" s="13" t="s">
        <v>906</v>
      </c>
    </row>
    <row r="691" spans="1:3" x14ac:dyDescent="0.15">
      <c r="B691" s="19">
        <v>13</v>
      </c>
      <c r="C691" s="13" t="s">
        <v>907</v>
      </c>
    </row>
    <row r="692" spans="1:3" x14ac:dyDescent="0.15">
      <c r="B692" s="19">
        <v>99</v>
      </c>
      <c r="C692" s="13" t="s">
        <v>908</v>
      </c>
    </row>
    <row r="694" spans="1:3" x14ac:dyDescent="0.15">
      <c r="A694" s="24" t="s">
        <v>910</v>
      </c>
      <c r="B694" s="25" t="s">
        <v>909</v>
      </c>
      <c r="C694" s="26"/>
    </row>
    <row r="695" spans="1:3" x14ac:dyDescent="0.15">
      <c r="B695" s="22">
        <v>1</v>
      </c>
      <c r="C695" s="13" t="s">
        <v>911</v>
      </c>
    </row>
    <row r="696" spans="1:3" x14ac:dyDescent="0.15">
      <c r="B696" s="22">
        <v>2</v>
      </c>
      <c r="C696" s="13" t="s">
        <v>912</v>
      </c>
    </row>
    <row r="697" spans="1:3" x14ac:dyDescent="0.15">
      <c r="B697" s="22">
        <v>3</v>
      </c>
      <c r="C697" s="13" t="s">
        <v>913</v>
      </c>
    </row>
    <row r="698" spans="1:3" x14ac:dyDescent="0.15">
      <c r="B698" s="22">
        <v>4</v>
      </c>
      <c r="C698" s="13" t="s">
        <v>914</v>
      </c>
    </row>
    <row r="699" spans="1:3" x14ac:dyDescent="0.15">
      <c r="B699" s="22">
        <v>5</v>
      </c>
      <c r="C699" s="13" t="s">
        <v>915</v>
      </c>
    </row>
    <row r="700" spans="1:3" x14ac:dyDescent="0.15">
      <c r="B700" s="22">
        <v>6</v>
      </c>
      <c r="C700" s="13" t="s">
        <v>916</v>
      </c>
    </row>
    <row r="701" spans="1:3" x14ac:dyDescent="0.15">
      <c r="B701" s="22">
        <v>7</v>
      </c>
      <c r="C701" s="13" t="s">
        <v>917</v>
      </c>
    </row>
    <row r="702" spans="1:3" x14ac:dyDescent="0.15">
      <c r="B702" s="22">
        <v>8</v>
      </c>
      <c r="C702" s="13" t="s">
        <v>918</v>
      </c>
    </row>
    <row r="703" spans="1:3" x14ac:dyDescent="0.15">
      <c r="B703" s="22">
        <v>99</v>
      </c>
      <c r="C703" s="13" t="s">
        <v>919</v>
      </c>
    </row>
    <row r="705" spans="1:3" x14ac:dyDescent="0.15">
      <c r="A705" s="24" t="s">
        <v>1658</v>
      </c>
      <c r="B705" s="25" t="s">
        <v>920</v>
      </c>
      <c r="C705" s="26"/>
    </row>
    <row r="706" spans="1:3" x14ac:dyDescent="0.15">
      <c r="B706" s="19">
        <v>1</v>
      </c>
      <c r="C706" s="13" t="s">
        <v>890</v>
      </c>
    </row>
    <row r="707" spans="1:3" x14ac:dyDescent="0.15">
      <c r="B707" s="19">
        <v>2</v>
      </c>
      <c r="C707" s="13" t="s">
        <v>891</v>
      </c>
    </row>
    <row r="708" spans="1:3" x14ac:dyDescent="0.15">
      <c r="B708" s="19">
        <v>3</v>
      </c>
      <c r="C708" s="13" t="s">
        <v>922</v>
      </c>
    </row>
    <row r="709" spans="1:3" x14ac:dyDescent="0.15">
      <c r="B709" s="19">
        <v>9</v>
      </c>
      <c r="C709" s="13" t="s">
        <v>887</v>
      </c>
    </row>
    <row r="711" spans="1:3" x14ac:dyDescent="0.15">
      <c r="A711" s="24" t="s">
        <v>1659</v>
      </c>
      <c r="B711" s="25" t="s">
        <v>923</v>
      </c>
      <c r="C711" s="26"/>
    </row>
    <row r="712" spans="1:3" x14ac:dyDescent="0.15">
      <c r="B712" s="19">
        <v>1</v>
      </c>
      <c r="C712" s="13" t="s">
        <v>925</v>
      </c>
    </row>
    <row r="713" spans="1:3" x14ac:dyDescent="0.15">
      <c r="B713" s="19">
        <v>2</v>
      </c>
      <c r="C713" s="13" t="s">
        <v>926</v>
      </c>
    </row>
    <row r="714" spans="1:3" x14ac:dyDescent="0.15">
      <c r="B714" s="19">
        <v>3</v>
      </c>
      <c r="C714" s="13" t="s">
        <v>1107</v>
      </c>
    </row>
    <row r="715" spans="1:3" x14ac:dyDescent="0.15">
      <c r="B715" s="19">
        <v>4</v>
      </c>
      <c r="C715" s="13" t="s">
        <v>927</v>
      </c>
    </row>
    <row r="716" spans="1:3" x14ac:dyDescent="0.15">
      <c r="B716" s="19">
        <v>5</v>
      </c>
      <c r="C716" s="13" t="s">
        <v>928</v>
      </c>
    </row>
    <row r="717" spans="1:3" x14ac:dyDescent="0.15">
      <c r="B717" s="19">
        <v>9</v>
      </c>
      <c r="C717" s="13" t="s">
        <v>887</v>
      </c>
    </row>
    <row r="719" spans="1:3" x14ac:dyDescent="0.15">
      <c r="A719" s="24" t="s">
        <v>930</v>
      </c>
      <c r="B719" s="25" t="s">
        <v>929</v>
      </c>
      <c r="C719" s="26"/>
    </row>
    <row r="720" spans="1:3" x14ac:dyDescent="0.15">
      <c r="B720" s="22">
        <v>0</v>
      </c>
      <c r="C720" s="13" t="s">
        <v>931</v>
      </c>
    </row>
    <row r="721" spans="2:3" x14ac:dyDescent="0.15">
      <c r="B721" s="22">
        <v>1</v>
      </c>
      <c r="C721" s="13" t="s">
        <v>932</v>
      </c>
    </row>
    <row r="722" spans="2:3" x14ac:dyDescent="0.15">
      <c r="B722" s="22">
        <v>2</v>
      </c>
      <c r="C722" s="13" t="s">
        <v>933</v>
      </c>
    </row>
    <row r="723" spans="2:3" x14ac:dyDescent="0.15">
      <c r="B723" s="22">
        <v>3</v>
      </c>
      <c r="C723" s="13" t="s">
        <v>934</v>
      </c>
    </row>
    <row r="724" spans="2:3" x14ac:dyDescent="0.15">
      <c r="B724" s="22">
        <v>4</v>
      </c>
      <c r="C724" s="13" t="s">
        <v>935</v>
      </c>
    </row>
    <row r="725" spans="2:3" x14ac:dyDescent="0.15">
      <c r="B725" s="22">
        <v>5</v>
      </c>
      <c r="C725" s="13" t="s">
        <v>936</v>
      </c>
    </row>
    <row r="726" spans="2:3" x14ac:dyDescent="0.15">
      <c r="B726" s="22">
        <v>6</v>
      </c>
      <c r="C726" s="13" t="s">
        <v>937</v>
      </c>
    </row>
    <row r="727" spans="2:3" x14ac:dyDescent="0.15">
      <c r="B727" s="22">
        <v>7</v>
      </c>
      <c r="C727" s="13" t="s">
        <v>938</v>
      </c>
    </row>
    <row r="728" spans="2:3" x14ac:dyDescent="0.15">
      <c r="B728" s="22">
        <v>8</v>
      </c>
      <c r="C728" s="13" t="s">
        <v>939</v>
      </c>
    </row>
    <row r="729" spans="2:3" x14ac:dyDescent="0.15">
      <c r="B729" s="22">
        <v>9</v>
      </c>
      <c r="C729" s="13" t="s">
        <v>940</v>
      </c>
    </row>
    <row r="730" spans="2:3" x14ac:dyDescent="0.15">
      <c r="B730" s="22">
        <v>10</v>
      </c>
      <c r="C730" s="13" t="s">
        <v>941</v>
      </c>
    </row>
    <row r="731" spans="2:3" x14ac:dyDescent="0.15">
      <c r="B731" s="22">
        <v>11</v>
      </c>
      <c r="C731" s="13" t="s">
        <v>942</v>
      </c>
    </row>
    <row r="732" spans="2:3" x14ac:dyDescent="0.15">
      <c r="B732" s="22">
        <v>12</v>
      </c>
      <c r="C732" s="13" t="s">
        <v>943</v>
      </c>
    </row>
    <row r="733" spans="2:3" x14ac:dyDescent="0.15">
      <c r="B733" s="22">
        <v>13</v>
      </c>
      <c r="C733" s="13" t="s">
        <v>944</v>
      </c>
    </row>
    <row r="734" spans="2:3" x14ac:dyDescent="0.15">
      <c r="B734" s="22">
        <v>14</v>
      </c>
      <c r="C734" s="13" t="s">
        <v>945</v>
      </c>
    </row>
    <row r="735" spans="2:3" x14ac:dyDescent="0.15">
      <c r="B735" s="22">
        <v>15</v>
      </c>
      <c r="C735" s="13" t="s">
        <v>946</v>
      </c>
    </row>
    <row r="736" spans="2:3" x14ac:dyDescent="0.15">
      <c r="B736" s="22">
        <v>16</v>
      </c>
      <c r="C736" s="13" t="s">
        <v>947</v>
      </c>
    </row>
    <row r="737" spans="2:3" x14ac:dyDescent="0.15">
      <c r="B737" s="22">
        <v>17</v>
      </c>
      <c r="C737" s="13" t="s">
        <v>948</v>
      </c>
    </row>
    <row r="738" spans="2:3" x14ac:dyDescent="0.15">
      <c r="B738" s="22">
        <v>18</v>
      </c>
      <c r="C738" s="13" t="s">
        <v>949</v>
      </c>
    </row>
    <row r="739" spans="2:3" x14ac:dyDescent="0.15">
      <c r="B739" s="22">
        <v>19</v>
      </c>
      <c r="C739" s="13" t="s">
        <v>950</v>
      </c>
    </row>
    <row r="740" spans="2:3" x14ac:dyDescent="0.15">
      <c r="B740" s="22">
        <v>20</v>
      </c>
      <c r="C740" s="13" t="s">
        <v>951</v>
      </c>
    </row>
    <row r="741" spans="2:3" x14ac:dyDescent="0.15">
      <c r="B741" s="22">
        <v>21</v>
      </c>
      <c r="C741" s="13" t="s">
        <v>952</v>
      </c>
    </row>
    <row r="742" spans="2:3" x14ac:dyDescent="0.15">
      <c r="B742" s="22">
        <v>22</v>
      </c>
      <c r="C742" s="13" t="s">
        <v>953</v>
      </c>
    </row>
    <row r="743" spans="2:3" x14ac:dyDescent="0.15">
      <c r="B743" s="22">
        <v>23</v>
      </c>
      <c r="C743" s="13" t="s">
        <v>954</v>
      </c>
    </row>
    <row r="744" spans="2:3" x14ac:dyDescent="0.15">
      <c r="B744" s="22">
        <v>24</v>
      </c>
      <c r="C744" s="13" t="s">
        <v>955</v>
      </c>
    </row>
    <row r="745" spans="2:3" x14ac:dyDescent="0.15">
      <c r="B745" s="22">
        <v>25</v>
      </c>
      <c r="C745" s="13" t="s">
        <v>956</v>
      </c>
    </row>
    <row r="746" spans="2:3" x14ac:dyDescent="0.15">
      <c r="B746" s="22">
        <v>26</v>
      </c>
      <c r="C746" s="13" t="s">
        <v>957</v>
      </c>
    </row>
    <row r="747" spans="2:3" x14ac:dyDescent="0.15">
      <c r="B747" s="22">
        <v>27</v>
      </c>
      <c r="C747" s="13" t="s">
        <v>958</v>
      </c>
    </row>
    <row r="748" spans="2:3" x14ac:dyDescent="0.15">
      <c r="B748" s="22">
        <v>28</v>
      </c>
      <c r="C748" s="13" t="s">
        <v>959</v>
      </c>
    </row>
    <row r="749" spans="2:3" x14ac:dyDescent="0.15">
      <c r="B749" s="22">
        <v>29</v>
      </c>
      <c r="C749" s="13" t="s">
        <v>960</v>
      </c>
    </row>
    <row r="750" spans="2:3" x14ac:dyDescent="0.15">
      <c r="B750" s="22">
        <v>30</v>
      </c>
      <c r="C750" s="13" t="s">
        <v>961</v>
      </c>
    </row>
    <row r="751" spans="2:3" x14ac:dyDescent="0.15">
      <c r="B751" s="22">
        <v>31</v>
      </c>
      <c r="C751" s="13" t="s">
        <v>962</v>
      </c>
    </row>
    <row r="752" spans="2:3" x14ac:dyDescent="0.15">
      <c r="B752" s="22">
        <v>32</v>
      </c>
      <c r="C752" s="13" t="s">
        <v>963</v>
      </c>
    </row>
    <row r="753" spans="2:3" x14ac:dyDescent="0.15">
      <c r="B753" s="22">
        <v>33</v>
      </c>
      <c r="C753" s="13" t="s">
        <v>964</v>
      </c>
    </row>
    <row r="754" spans="2:3" x14ac:dyDescent="0.15">
      <c r="B754" s="22">
        <v>34</v>
      </c>
      <c r="C754" s="13" t="s">
        <v>965</v>
      </c>
    </row>
    <row r="755" spans="2:3" x14ac:dyDescent="0.15">
      <c r="B755" s="22">
        <v>35</v>
      </c>
      <c r="C755" s="13" t="s">
        <v>966</v>
      </c>
    </row>
    <row r="756" spans="2:3" x14ac:dyDescent="0.15">
      <c r="B756" s="22">
        <v>36</v>
      </c>
      <c r="C756" s="13" t="s">
        <v>967</v>
      </c>
    </row>
    <row r="757" spans="2:3" x14ac:dyDescent="0.15">
      <c r="B757" s="22">
        <v>37</v>
      </c>
      <c r="C757" s="13" t="s">
        <v>968</v>
      </c>
    </row>
    <row r="758" spans="2:3" x14ac:dyDescent="0.15">
      <c r="B758" s="22">
        <v>38</v>
      </c>
      <c r="C758" s="13" t="s">
        <v>969</v>
      </c>
    </row>
    <row r="759" spans="2:3" x14ac:dyDescent="0.15">
      <c r="B759" s="22">
        <v>39</v>
      </c>
      <c r="C759" s="13" t="s">
        <v>970</v>
      </c>
    </row>
    <row r="760" spans="2:3" x14ac:dyDescent="0.15">
      <c r="B760" s="22">
        <v>40</v>
      </c>
      <c r="C760" s="13" t="s">
        <v>971</v>
      </c>
    </row>
    <row r="761" spans="2:3" x14ac:dyDescent="0.15">
      <c r="B761" s="22">
        <v>41</v>
      </c>
      <c r="C761" s="13" t="s">
        <v>972</v>
      </c>
    </row>
    <row r="762" spans="2:3" x14ac:dyDescent="0.15">
      <c r="B762" s="22">
        <v>42</v>
      </c>
      <c r="C762" s="13" t="s">
        <v>973</v>
      </c>
    </row>
    <row r="763" spans="2:3" x14ac:dyDescent="0.15">
      <c r="B763" s="22">
        <v>43</v>
      </c>
      <c r="C763" s="13" t="s">
        <v>974</v>
      </c>
    </row>
    <row r="764" spans="2:3" x14ac:dyDescent="0.15">
      <c r="B764" s="22">
        <v>44</v>
      </c>
      <c r="C764" s="13" t="s">
        <v>975</v>
      </c>
    </row>
    <row r="765" spans="2:3" x14ac:dyDescent="0.15">
      <c r="B765" s="22">
        <v>45</v>
      </c>
      <c r="C765" s="13" t="s">
        <v>976</v>
      </c>
    </row>
    <row r="766" spans="2:3" x14ac:dyDescent="0.15">
      <c r="B766" s="22">
        <v>46</v>
      </c>
      <c r="C766" s="13" t="s">
        <v>977</v>
      </c>
    </row>
    <row r="767" spans="2:3" x14ac:dyDescent="0.15">
      <c r="B767" s="22">
        <v>47</v>
      </c>
      <c r="C767" s="13" t="s">
        <v>978</v>
      </c>
    </row>
    <row r="768" spans="2:3" x14ac:dyDescent="0.15">
      <c r="B768" s="22">
        <v>48</v>
      </c>
      <c r="C768" s="13" t="s">
        <v>979</v>
      </c>
    </row>
    <row r="769" spans="2:3" x14ac:dyDescent="0.15">
      <c r="B769" s="22">
        <v>49</v>
      </c>
      <c r="C769" s="13" t="s">
        <v>980</v>
      </c>
    </row>
    <row r="770" spans="2:3" x14ac:dyDescent="0.15">
      <c r="B770" s="22">
        <v>50</v>
      </c>
      <c r="C770" s="13" t="s">
        <v>981</v>
      </c>
    </row>
    <row r="771" spans="2:3" x14ac:dyDescent="0.15">
      <c r="B771" s="22">
        <v>51</v>
      </c>
      <c r="C771" s="13" t="s">
        <v>982</v>
      </c>
    </row>
    <row r="772" spans="2:3" x14ac:dyDescent="0.15">
      <c r="B772" s="22">
        <v>52</v>
      </c>
      <c r="C772" s="13" t="s">
        <v>983</v>
      </c>
    </row>
    <row r="773" spans="2:3" x14ac:dyDescent="0.15">
      <c r="B773" s="22">
        <v>53</v>
      </c>
      <c r="C773" s="13" t="s">
        <v>984</v>
      </c>
    </row>
    <row r="774" spans="2:3" x14ac:dyDescent="0.15">
      <c r="B774" s="22">
        <v>54</v>
      </c>
      <c r="C774" s="13" t="s">
        <v>985</v>
      </c>
    </row>
    <row r="775" spans="2:3" x14ac:dyDescent="0.15">
      <c r="B775" s="22">
        <v>55</v>
      </c>
      <c r="C775" s="13" t="s">
        <v>986</v>
      </c>
    </row>
    <row r="776" spans="2:3" x14ac:dyDescent="0.15">
      <c r="B776" s="22">
        <v>56</v>
      </c>
      <c r="C776" s="13" t="s">
        <v>987</v>
      </c>
    </row>
    <row r="777" spans="2:3" x14ac:dyDescent="0.15">
      <c r="B777" s="22">
        <v>57</v>
      </c>
      <c r="C777" s="13" t="s">
        <v>988</v>
      </c>
    </row>
    <row r="778" spans="2:3" x14ac:dyDescent="0.15">
      <c r="B778" s="22">
        <v>58</v>
      </c>
      <c r="C778" s="13" t="s">
        <v>989</v>
      </c>
    </row>
    <row r="779" spans="2:3" x14ac:dyDescent="0.15">
      <c r="B779" s="22">
        <v>59</v>
      </c>
      <c r="C779" s="13" t="s">
        <v>990</v>
      </c>
    </row>
    <row r="780" spans="2:3" x14ac:dyDescent="0.15">
      <c r="B780" s="22">
        <v>60</v>
      </c>
      <c r="C780" s="13" t="s">
        <v>991</v>
      </c>
    </row>
    <row r="781" spans="2:3" x14ac:dyDescent="0.15">
      <c r="B781" s="22">
        <v>61</v>
      </c>
      <c r="C781" s="13" t="s">
        <v>992</v>
      </c>
    </row>
    <row r="782" spans="2:3" x14ac:dyDescent="0.15">
      <c r="B782" s="22">
        <v>62</v>
      </c>
      <c r="C782" s="13" t="s">
        <v>993</v>
      </c>
    </row>
    <row r="783" spans="2:3" x14ac:dyDescent="0.15">
      <c r="B783" s="22">
        <v>63</v>
      </c>
      <c r="C783" s="13" t="s">
        <v>994</v>
      </c>
    </row>
    <row r="784" spans="2:3" x14ac:dyDescent="0.15">
      <c r="B784" s="22">
        <v>64</v>
      </c>
      <c r="C784" s="13" t="s">
        <v>995</v>
      </c>
    </row>
    <row r="785" spans="1:3" x14ac:dyDescent="0.15">
      <c r="B785" s="22">
        <v>65</v>
      </c>
      <c r="C785" s="13" t="s">
        <v>996</v>
      </c>
    </row>
    <row r="786" spans="1:3" x14ac:dyDescent="0.15">
      <c r="B786" s="22">
        <v>66</v>
      </c>
      <c r="C786" s="13" t="s">
        <v>997</v>
      </c>
    </row>
    <row r="787" spans="1:3" x14ac:dyDescent="0.15">
      <c r="B787" s="22">
        <v>67</v>
      </c>
      <c r="C787" s="13" t="s">
        <v>998</v>
      </c>
    </row>
    <row r="788" spans="1:3" x14ac:dyDescent="0.15">
      <c r="B788" s="22">
        <v>68</v>
      </c>
      <c r="C788" s="13" t="s">
        <v>999</v>
      </c>
    </row>
    <row r="789" spans="1:3" x14ac:dyDescent="0.15">
      <c r="B789" s="22">
        <v>69</v>
      </c>
      <c r="C789" s="13" t="s">
        <v>1000</v>
      </c>
    </row>
    <row r="790" spans="1:3" x14ac:dyDescent="0.15">
      <c r="B790" s="22">
        <v>70</v>
      </c>
      <c r="C790" s="13" t="s">
        <v>1001</v>
      </c>
    </row>
    <row r="791" spans="1:3" x14ac:dyDescent="0.15">
      <c r="B791" s="22">
        <v>71</v>
      </c>
      <c r="C791" s="13" t="s">
        <v>1002</v>
      </c>
    </row>
    <row r="792" spans="1:3" x14ac:dyDescent="0.15">
      <c r="B792" s="22">
        <v>72</v>
      </c>
      <c r="C792" s="13" t="s">
        <v>1003</v>
      </c>
    </row>
    <row r="793" spans="1:3" x14ac:dyDescent="0.15">
      <c r="B793" s="22">
        <v>90</v>
      </c>
      <c r="C793" s="13" t="s">
        <v>1004</v>
      </c>
    </row>
    <row r="794" spans="1:3" x14ac:dyDescent="0.15">
      <c r="B794" s="22">
        <v>99</v>
      </c>
      <c r="C794" s="13" t="s">
        <v>1005</v>
      </c>
    </row>
    <row r="796" spans="1:3" x14ac:dyDescent="0.15">
      <c r="A796" s="24" t="s">
        <v>1660</v>
      </c>
      <c r="B796" s="25" t="s">
        <v>1006</v>
      </c>
      <c r="C796" s="26"/>
    </row>
    <row r="797" spans="1:3" x14ac:dyDescent="0.15">
      <c r="B797" s="22">
        <v>1</v>
      </c>
      <c r="C797" s="13" t="s">
        <v>1008</v>
      </c>
    </row>
    <row r="798" spans="1:3" x14ac:dyDescent="0.15">
      <c r="B798" s="22">
        <v>2</v>
      </c>
      <c r="C798" s="13" t="s">
        <v>1009</v>
      </c>
    </row>
    <row r="799" spans="1:3" x14ac:dyDescent="0.15">
      <c r="B799" s="22">
        <v>9</v>
      </c>
      <c r="C799" s="13" t="s">
        <v>887</v>
      </c>
    </row>
    <row r="801" spans="1:3" x14ac:dyDescent="0.15">
      <c r="A801" s="24" t="s">
        <v>1011</v>
      </c>
      <c r="B801" s="25" t="s">
        <v>1010</v>
      </c>
      <c r="C801" s="26"/>
    </row>
    <row r="802" spans="1:3" x14ac:dyDescent="0.15">
      <c r="B802" s="19">
        <v>1</v>
      </c>
      <c r="C802" s="13" t="s">
        <v>1012</v>
      </c>
    </row>
    <row r="803" spans="1:3" x14ac:dyDescent="0.15">
      <c r="B803" s="19">
        <v>2</v>
      </c>
      <c r="C803" s="13" t="s">
        <v>1013</v>
      </c>
    </row>
    <row r="804" spans="1:3" x14ac:dyDescent="0.15">
      <c r="B804" s="19">
        <v>3</v>
      </c>
      <c r="C804" s="13" t="s">
        <v>1014</v>
      </c>
    </row>
    <row r="805" spans="1:3" x14ac:dyDescent="0.15">
      <c r="B805" s="19">
        <v>4</v>
      </c>
      <c r="C805" s="13" t="s">
        <v>1015</v>
      </c>
    </row>
    <row r="806" spans="1:3" x14ac:dyDescent="0.15">
      <c r="B806" s="19">
        <v>5</v>
      </c>
      <c r="C806" s="13" t="s">
        <v>1016</v>
      </c>
    </row>
    <row r="807" spans="1:3" x14ac:dyDescent="0.15">
      <c r="B807" s="19">
        <v>6</v>
      </c>
      <c r="C807" s="13" t="s">
        <v>1017</v>
      </c>
    </row>
    <row r="808" spans="1:3" x14ac:dyDescent="0.15">
      <c r="B808" s="19">
        <v>7</v>
      </c>
      <c r="C808" s="13" t="s">
        <v>1018</v>
      </c>
    </row>
    <row r="809" spans="1:3" x14ac:dyDescent="0.15">
      <c r="B809" s="19">
        <v>8</v>
      </c>
      <c r="C809" s="13" t="s">
        <v>1019</v>
      </c>
    </row>
    <row r="810" spans="1:3" x14ac:dyDescent="0.15">
      <c r="B810" s="19">
        <v>9</v>
      </c>
      <c r="C810" s="13" t="s">
        <v>1020</v>
      </c>
    </row>
    <row r="811" spans="1:3" x14ac:dyDescent="0.15">
      <c r="B811" s="19">
        <v>10</v>
      </c>
      <c r="C811" s="13" t="s">
        <v>1021</v>
      </c>
    </row>
    <row r="812" spans="1:3" x14ac:dyDescent="0.15">
      <c r="B812" s="19">
        <v>11</v>
      </c>
      <c r="C812" s="13" t="s">
        <v>1022</v>
      </c>
    </row>
    <row r="813" spans="1:3" x14ac:dyDescent="0.15">
      <c r="B813" s="19">
        <v>12</v>
      </c>
      <c r="C813" s="13" t="s">
        <v>1023</v>
      </c>
    </row>
    <row r="814" spans="1:3" x14ac:dyDescent="0.15">
      <c r="B814" s="19">
        <v>13</v>
      </c>
      <c r="C814" s="13" t="s">
        <v>1024</v>
      </c>
    </row>
    <row r="815" spans="1:3" x14ac:dyDescent="0.15">
      <c r="B815" s="19">
        <v>14</v>
      </c>
      <c r="C815" s="13" t="s">
        <v>1025</v>
      </c>
    </row>
    <row r="816" spans="1:3" x14ac:dyDescent="0.15">
      <c r="B816" s="19">
        <v>15</v>
      </c>
      <c r="C816" s="13" t="s">
        <v>1026</v>
      </c>
    </row>
    <row r="817" spans="2:3" x14ac:dyDescent="0.15">
      <c r="B817" s="19">
        <v>16</v>
      </c>
      <c r="C817" s="13" t="s">
        <v>1027</v>
      </c>
    </row>
    <row r="818" spans="2:3" x14ac:dyDescent="0.15">
      <c r="B818" s="19">
        <v>17</v>
      </c>
      <c r="C818" s="13" t="s">
        <v>1028</v>
      </c>
    </row>
    <row r="819" spans="2:3" x14ac:dyDescent="0.15">
      <c r="B819" s="19">
        <v>18</v>
      </c>
      <c r="C819" s="13" t="s">
        <v>1029</v>
      </c>
    </row>
    <row r="820" spans="2:3" x14ac:dyDescent="0.15">
      <c r="B820" s="19">
        <v>19</v>
      </c>
      <c r="C820" s="13" t="s">
        <v>1030</v>
      </c>
    </row>
    <row r="821" spans="2:3" x14ac:dyDescent="0.15">
      <c r="B821" s="19">
        <v>20</v>
      </c>
      <c r="C821" s="13" t="s">
        <v>1031</v>
      </c>
    </row>
    <row r="822" spans="2:3" x14ac:dyDescent="0.15">
      <c r="B822" s="19">
        <v>21</v>
      </c>
      <c r="C822" s="13" t="s">
        <v>1032</v>
      </c>
    </row>
    <row r="823" spans="2:3" x14ac:dyDescent="0.15">
      <c r="B823" s="19">
        <v>22</v>
      </c>
      <c r="C823" s="13" t="s">
        <v>1031</v>
      </c>
    </row>
    <row r="824" spans="2:3" x14ac:dyDescent="0.15">
      <c r="B824" s="19">
        <v>23</v>
      </c>
      <c r="C824" s="13" t="s">
        <v>1033</v>
      </c>
    </row>
    <row r="825" spans="2:3" x14ac:dyDescent="0.15">
      <c r="B825" s="19">
        <v>24</v>
      </c>
      <c r="C825" s="13" t="s">
        <v>1034</v>
      </c>
    </row>
    <row r="826" spans="2:3" x14ac:dyDescent="0.15">
      <c r="B826" s="19">
        <v>25</v>
      </c>
      <c r="C826" s="13" t="s">
        <v>1035</v>
      </c>
    </row>
    <row r="827" spans="2:3" x14ac:dyDescent="0.15">
      <c r="B827" s="19">
        <v>26</v>
      </c>
      <c r="C827" s="13" t="s">
        <v>1036</v>
      </c>
    </row>
    <row r="828" spans="2:3" x14ac:dyDescent="0.15">
      <c r="B828" s="19">
        <v>27</v>
      </c>
      <c r="C828" s="13" t="s">
        <v>1037</v>
      </c>
    </row>
    <row r="829" spans="2:3" x14ac:dyDescent="0.15">
      <c r="B829" s="19">
        <v>28</v>
      </c>
      <c r="C829" s="13" t="s">
        <v>1038</v>
      </c>
    </row>
    <row r="830" spans="2:3" x14ac:dyDescent="0.15">
      <c r="B830" s="19">
        <v>29</v>
      </c>
      <c r="C830" s="13" t="s">
        <v>1039</v>
      </c>
    </row>
    <row r="831" spans="2:3" x14ac:dyDescent="0.15">
      <c r="B831" s="19">
        <v>30</v>
      </c>
      <c r="C831" s="13" t="s">
        <v>1040</v>
      </c>
    </row>
    <row r="832" spans="2:3" x14ac:dyDescent="0.15">
      <c r="B832" s="19">
        <v>31</v>
      </c>
      <c r="C832" s="13" t="s">
        <v>1041</v>
      </c>
    </row>
    <row r="833" spans="2:3" x14ac:dyDescent="0.15">
      <c r="B833" s="19">
        <v>32</v>
      </c>
      <c r="C833" s="13" t="s">
        <v>1042</v>
      </c>
    </row>
    <row r="834" spans="2:3" x14ac:dyDescent="0.15">
      <c r="B834" s="19">
        <v>33</v>
      </c>
      <c r="C834" s="13" t="s">
        <v>1043</v>
      </c>
    </row>
    <row r="835" spans="2:3" x14ac:dyDescent="0.15">
      <c r="B835" s="19">
        <v>34</v>
      </c>
      <c r="C835" s="13" t="s">
        <v>1044</v>
      </c>
    </row>
    <row r="836" spans="2:3" x14ac:dyDescent="0.15">
      <c r="B836" s="19">
        <v>35</v>
      </c>
      <c r="C836" s="13" t="s">
        <v>1045</v>
      </c>
    </row>
    <row r="837" spans="2:3" x14ac:dyDescent="0.15">
      <c r="B837" s="19">
        <v>36</v>
      </c>
      <c r="C837" s="13" t="s">
        <v>1046</v>
      </c>
    </row>
    <row r="838" spans="2:3" x14ac:dyDescent="0.15">
      <c r="B838" s="19">
        <v>37</v>
      </c>
      <c r="C838" s="13" t="s">
        <v>1047</v>
      </c>
    </row>
    <row r="839" spans="2:3" x14ac:dyDescent="0.15">
      <c r="B839" s="19">
        <v>38</v>
      </c>
      <c r="C839" s="13" t="s">
        <v>1048</v>
      </c>
    </row>
    <row r="840" spans="2:3" x14ac:dyDescent="0.15">
      <c r="B840" s="19">
        <v>39</v>
      </c>
      <c r="C840" s="13" t="s">
        <v>1049</v>
      </c>
    </row>
    <row r="841" spans="2:3" x14ac:dyDescent="0.15">
      <c r="B841" s="19">
        <v>40</v>
      </c>
      <c r="C841" s="13" t="s">
        <v>1050</v>
      </c>
    </row>
    <row r="842" spans="2:3" x14ac:dyDescent="0.15">
      <c r="B842" s="19">
        <v>41</v>
      </c>
      <c r="C842" s="13" t="s">
        <v>1051</v>
      </c>
    </row>
    <row r="843" spans="2:3" x14ac:dyDescent="0.15">
      <c r="B843" s="19">
        <v>42</v>
      </c>
      <c r="C843" s="13" t="s">
        <v>1052</v>
      </c>
    </row>
    <row r="844" spans="2:3" x14ac:dyDescent="0.15">
      <c r="B844" s="19">
        <v>43</v>
      </c>
      <c r="C844" s="13" t="s">
        <v>1053</v>
      </c>
    </row>
    <row r="845" spans="2:3" x14ac:dyDescent="0.15">
      <c r="B845" s="19">
        <v>44</v>
      </c>
      <c r="C845" s="13" t="s">
        <v>1054</v>
      </c>
    </row>
    <row r="846" spans="2:3" x14ac:dyDescent="0.15">
      <c r="B846" s="19">
        <v>45</v>
      </c>
      <c r="C846" s="13" t="s">
        <v>1055</v>
      </c>
    </row>
    <row r="847" spans="2:3" x14ac:dyDescent="0.15">
      <c r="B847" s="19">
        <v>46</v>
      </c>
      <c r="C847" s="13" t="s">
        <v>1056</v>
      </c>
    </row>
    <row r="848" spans="2:3" x14ac:dyDescent="0.15">
      <c r="B848" s="19">
        <v>47</v>
      </c>
      <c r="C848" s="13" t="s">
        <v>1057</v>
      </c>
    </row>
    <row r="849" spans="1:5" x14ac:dyDescent="0.15">
      <c r="B849" s="19">
        <v>48</v>
      </c>
      <c r="C849" s="13" t="s">
        <v>1056</v>
      </c>
    </row>
    <row r="850" spans="1:5" x14ac:dyDescent="0.15">
      <c r="B850" s="19">
        <v>49</v>
      </c>
      <c r="C850" s="13" t="s">
        <v>1058</v>
      </c>
    </row>
    <row r="851" spans="1:5" x14ac:dyDescent="0.15">
      <c r="B851" s="19">
        <v>50</v>
      </c>
      <c r="C851" s="13" t="s">
        <v>1059</v>
      </c>
    </row>
    <row r="852" spans="1:5" x14ac:dyDescent="0.15">
      <c r="B852" s="19">
        <v>99</v>
      </c>
      <c r="C852" s="13" t="s">
        <v>887</v>
      </c>
    </row>
    <row r="854" spans="1:5" x14ac:dyDescent="0.15">
      <c r="A854" s="24" t="s">
        <v>1061</v>
      </c>
      <c r="B854" s="25" t="s">
        <v>1060</v>
      </c>
      <c r="C854" s="26"/>
    </row>
    <row r="855" spans="1:5" x14ac:dyDescent="0.15">
      <c r="B855" s="22">
        <v>1</v>
      </c>
      <c r="C855" s="13" t="s">
        <v>1062</v>
      </c>
    </row>
    <row r="856" spans="1:5" x14ac:dyDescent="0.15">
      <c r="B856" s="22">
        <v>2</v>
      </c>
      <c r="C856" s="13" t="s">
        <v>1063</v>
      </c>
    </row>
    <row r="857" spans="1:5" x14ac:dyDescent="0.15">
      <c r="B857" s="22">
        <v>3</v>
      </c>
      <c r="C857" s="13" t="s">
        <v>1064</v>
      </c>
    </row>
    <row r="858" spans="1:5" x14ac:dyDescent="0.15">
      <c r="B858" s="22">
        <v>4</v>
      </c>
      <c r="C858" s="13" t="s">
        <v>1065</v>
      </c>
    </row>
    <row r="859" spans="1:5" x14ac:dyDescent="0.15">
      <c r="B859" s="22">
        <v>5</v>
      </c>
      <c r="C859" s="13" t="s">
        <v>1066</v>
      </c>
      <c r="D859" s="13"/>
      <c r="E859" s="13"/>
    </row>
    <row r="860" spans="1:5" x14ac:dyDescent="0.15">
      <c r="B860" s="19"/>
      <c r="C860" s="13"/>
      <c r="D860" s="13"/>
      <c r="E860" s="13"/>
    </row>
    <row r="861" spans="1:5" x14ac:dyDescent="0.15">
      <c r="A861" s="24" t="s">
        <v>1661</v>
      </c>
      <c r="B861" s="25" t="s">
        <v>1067</v>
      </c>
      <c r="C861" s="26"/>
    </row>
    <row r="862" spans="1:5" x14ac:dyDescent="0.15">
      <c r="B862" s="19">
        <v>1</v>
      </c>
      <c r="C862" s="13" t="s">
        <v>1106</v>
      </c>
    </row>
    <row r="863" spans="1:5" x14ac:dyDescent="0.15">
      <c r="B863" s="19">
        <v>2</v>
      </c>
      <c r="C863" s="13" t="s">
        <v>1069</v>
      </c>
    </row>
    <row r="864" spans="1:5" x14ac:dyDescent="0.15">
      <c r="B864" s="19">
        <v>3</v>
      </c>
      <c r="C864" s="13" t="s">
        <v>1070</v>
      </c>
    </row>
    <row r="865" spans="1:5" x14ac:dyDescent="0.15">
      <c r="B865" s="19">
        <v>4</v>
      </c>
      <c r="C865" s="13" t="s">
        <v>1071</v>
      </c>
      <c r="D865" s="13"/>
      <c r="E865" s="13"/>
    </row>
    <row r="866" spans="1:5" x14ac:dyDescent="0.15">
      <c r="B866" s="19"/>
      <c r="C866" s="13"/>
      <c r="D866" s="13"/>
      <c r="E866" s="13"/>
    </row>
    <row r="867" spans="1:5" x14ac:dyDescent="0.15">
      <c r="A867" s="24" t="s">
        <v>1662</v>
      </c>
      <c r="B867" s="25" t="s">
        <v>1072</v>
      </c>
      <c r="C867" s="26"/>
    </row>
    <row r="868" spans="1:5" x14ac:dyDescent="0.15">
      <c r="B868" s="19">
        <v>1</v>
      </c>
      <c r="C868" s="13" t="s">
        <v>1074</v>
      </c>
    </row>
    <row r="869" spans="1:5" x14ac:dyDescent="0.15">
      <c r="B869" s="19">
        <v>2</v>
      </c>
      <c r="C869" s="13" t="s">
        <v>1075</v>
      </c>
    </row>
    <row r="870" spans="1:5" x14ac:dyDescent="0.15">
      <c r="B870" s="19">
        <v>3</v>
      </c>
      <c r="C870" s="13" t="s">
        <v>1076</v>
      </c>
    </row>
    <row r="871" spans="1:5" x14ac:dyDescent="0.15">
      <c r="B871" s="19">
        <v>9</v>
      </c>
      <c r="C871" s="13" t="s">
        <v>887</v>
      </c>
      <c r="D871" s="13"/>
      <c r="E871" s="13"/>
    </row>
    <row r="872" spans="1:5" x14ac:dyDescent="0.15">
      <c r="B872" s="19"/>
      <c r="C872" s="13"/>
      <c r="D872" s="13"/>
      <c r="E872" s="13"/>
    </row>
    <row r="873" spans="1:5" x14ac:dyDescent="0.15">
      <c r="A873" s="24" t="s">
        <v>1850</v>
      </c>
      <c r="B873" s="25" t="s">
        <v>1077</v>
      </c>
      <c r="C873" s="26"/>
    </row>
    <row r="874" spans="1:5" x14ac:dyDescent="0.15">
      <c r="B874" s="19">
        <v>1</v>
      </c>
      <c r="C874" s="13" t="s">
        <v>1079</v>
      </c>
    </row>
    <row r="875" spans="1:5" x14ac:dyDescent="0.15">
      <c r="B875" s="19">
        <v>2</v>
      </c>
      <c r="C875" s="13" t="s">
        <v>1080</v>
      </c>
    </row>
    <row r="876" spans="1:5" x14ac:dyDescent="0.15">
      <c r="B876" s="19">
        <v>3</v>
      </c>
      <c r="C876" s="13" t="s">
        <v>1081</v>
      </c>
    </row>
    <row r="877" spans="1:5" x14ac:dyDescent="0.15">
      <c r="B877" s="19">
        <v>4</v>
      </c>
      <c r="C877" s="13" t="s">
        <v>1082</v>
      </c>
    </row>
    <row r="879" spans="1:5" x14ac:dyDescent="0.15">
      <c r="A879" s="24" t="s">
        <v>1663</v>
      </c>
      <c r="B879" s="25" t="s">
        <v>1083</v>
      </c>
      <c r="C879" s="26"/>
    </row>
    <row r="880" spans="1:5" x14ac:dyDescent="0.15">
      <c r="B880" s="22">
        <v>1</v>
      </c>
      <c r="C880" s="13" t="s">
        <v>1085</v>
      </c>
    </row>
    <row r="881" spans="2:3" x14ac:dyDescent="0.15">
      <c r="B881" s="22">
        <v>11</v>
      </c>
      <c r="C881" s="13" t="s">
        <v>1086</v>
      </c>
    </row>
    <row r="882" spans="2:3" x14ac:dyDescent="0.15">
      <c r="B882" s="22">
        <v>12</v>
      </c>
      <c r="C882" s="13" t="s">
        <v>1087</v>
      </c>
    </row>
    <row r="883" spans="2:3" x14ac:dyDescent="0.15">
      <c r="B883" s="22">
        <v>13</v>
      </c>
      <c r="C883" s="13" t="s">
        <v>1088</v>
      </c>
    </row>
    <row r="884" spans="2:3" x14ac:dyDescent="0.15">
      <c r="B884" s="22">
        <v>2</v>
      </c>
      <c r="C884" s="13" t="s">
        <v>1089</v>
      </c>
    </row>
    <row r="885" spans="2:3" x14ac:dyDescent="0.15">
      <c r="B885" s="22">
        <v>21</v>
      </c>
      <c r="C885" s="13" t="s">
        <v>1090</v>
      </c>
    </row>
    <row r="886" spans="2:3" x14ac:dyDescent="0.15">
      <c r="B886" s="22">
        <v>22</v>
      </c>
      <c r="C886" s="13" t="s">
        <v>1091</v>
      </c>
    </row>
    <row r="887" spans="2:3" x14ac:dyDescent="0.15">
      <c r="B887" s="22">
        <v>3</v>
      </c>
      <c r="C887" s="13" t="s">
        <v>1092</v>
      </c>
    </row>
    <row r="888" spans="2:3" x14ac:dyDescent="0.15">
      <c r="B888" s="22">
        <v>31</v>
      </c>
      <c r="C888" s="13" t="s">
        <v>1093</v>
      </c>
    </row>
    <row r="889" spans="2:3" x14ac:dyDescent="0.15">
      <c r="B889" s="22">
        <v>32</v>
      </c>
      <c r="C889" s="13" t="s">
        <v>1094</v>
      </c>
    </row>
    <row r="890" spans="2:3" x14ac:dyDescent="0.15">
      <c r="B890" s="22">
        <v>33</v>
      </c>
      <c r="C890" s="13" t="s">
        <v>1095</v>
      </c>
    </row>
    <row r="891" spans="2:3" x14ac:dyDescent="0.15">
      <c r="B891" s="22">
        <v>34</v>
      </c>
      <c r="C891" s="13" t="s">
        <v>1096</v>
      </c>
    </row>
    <row r="892" spans="2:3" x14ac:dyDescent="0.15">
      <c r="B892" s="22">
        <v>35</v>
      </c>
      <c r="C892" s="13" t="s">
        <v>1097</v>
      </c>
    </row>
    <row r="893" spans="2:3" x14ac:dyDescent="0.15">
      <c r="B893" s="22">
        <v>36</v>
      </c>
      <c r="C893" s="13" t="s">
        <v>1098</v>
      </c>
    </row>
    <row r="894" spans="2:3" x14ac:dyDescent="0.15">
      <c r="B894" s="22">
        <v>4</v>
      </c>
      <c r="C894" s="13" t="s">
        <v>1099</v>
      </c>
    </row>
    <row r="895" spans="2:3" x14ac:dyDescent="0.15">
      <c r="B895" s="22">
        <v>41</v>
      </c>
      <c r="C895" s="13" t="s">
        <v>1100</v>
      </c>
    </row>
    <row r="896" spans="2:3" x14ac:dyDescent="0.15">
      <c r="B896" s="22">
        <v>42</v>
      </c>
      <c r="C896" s="13" t="s">
        <v>1101</v>
      </c>
    </row>
    <row r="897" spans="1:3" x14ac:dyDescent="0.15">
      <c r="B897" s="22">
        <v>43</v>
      </c>
      <c r="C897" s="13" t="s">
        <v>1102</v>
      </c>
    </row>
    <row r="898" spans="1:3" x14ac:dyDescent="0.15">
      <c r="B898" s="22">
        <v>44</v>
      </c>
      <c r="C898" s="13" t="s">
        <v>1103</v>
      </c>
    </row>
    <row r="899" spans="1:3" x14ac:dyDescent="0.15">
      <c r="B899" s="22">
        <v>45</v>
      </c>
      <c r="C899" s="13" t="s">
        <v>1104</v>
      </c>
    </row>
    <row r="900" spans="1:3" x14ac:dyDescent="0.15">
      <c r="B900" s="22">
        <v>9</v>
      </c>
      <c r="C900" s="13" t="s">
        <v>1105</v>
      </c>
    </row>
    <row r="902" spans="1:3" x14ac:dyDescent="0.15">
      <c r="A902" s="27" t="s">
        <v>1652</v>
      </c>
      <c r="B902" s="28" t="s">
        <v>1108</v>
      </c>
      <c r="C902" s="26"/>
    </row>
    <row r="903" spans="1:3" x14ac:dyDescent="0.15">
      <c r="B903" s="21">
        <v>1</v>
      </c>
      <c r="C903" s="11" t="s">
        <v>1110</v>
      </c>
    </row>
    <row r="904" spans="1:3" x14ac:dyDescent="0.15">
      <c r="B904" s="21">
        <v>2</v>
      </c>
      <c r="C904" s="11" t="s">
        <v>1111</v>
      </c>
    </row>
    <row r="905" spans="1:3" x14ac:dyDescent="0.15">
      <c r="B905" s="21">
        <v>3</v>
      </c>
      <c r="C905" s="11" t="s">
        <v>1112</v>
      </c>
    </row>
    <row r="906" spans="1:3" x14ac:dyDescent="0.15">
      <c r="B906" s="21">
        <v>4</v>
      </c>
      <c r="C906" s="11" t="s">
        <v>1113</v>
      </c>
    </row>
    <row r="907" spans="1:3" x14ac:dyDescent="0.15">
      <c r="B907" s="21">
        <v>5</v>
      </c>
      <c r="C907" s="11" t="s">
        <v>1114</v>
      </c>
    </row>
    <row r="908" spans="1:3" x14ac:dyDescent="0.15">
      <c r="B908" s="21">
        <v>6</v>
      </c>
      <c r="C908" s="11" t="s">
        <v>1115</v>
      </c>
    </row>
    <row r="909" spans="1:3" x14ac:dyDescent="0.15">
      <c r="B909" s="21">
        <v>7</v>
      </c>
      <c r="C909" s="11" t="s">
        <v>1116</v>
      </c>
    </row>
    <row r="910" spans="1:3" x14ac:dyDescent="0.15">
      <c r="B910" s="21">
        <v>8</v>
      </c>
      <c r="C910" s="11" t="s">
        <v>1117</v>
      </c>
    </row>
    <row r="911" spans="1:3" x14ac:dyDescent="0.15">
      <c r="B911" s="21">
        <v>99</v>
      </c>
      <c r="C911" s="11" t="s">
        <v>1118</v>
      </c>
    </row>
    <row r="913" spans="1:3" x14ac:dyDescent="0.15">
      <c r="A913" s="29" t="s">
        <v>1120</v>
      </c>
      <c r="B913" s="30" t="s">
        <v>1119</v>
      </c>
      <c r="C913" s="26"/>
    </row>
    <row r="914" spans="1:3" x14ac:dyDescent="0.15">
      <c r="B914" s="20">
        <v>1</v>
      </c>
      <c r="C914" s="15" t="s">
        <v>1121</v>
      </c>
    </row>
    <row r="915" spans="1:3" x14ac:dyDescent="0.15">
      <c r="B915" s="20">
        <v>2</v>
      </c>
      <c r="C915" s="15" t="s">
        <v>1122</v>
      </c>
    </row>
    <row r="916" spans="1:3" x14ac:dyDescent="0.15">
      <c r="B916" s="20">
        <v>3</v>
      </c>
      <c r="C916" s="15" t="s">
        <v>1123</v>
      </c>
    </row>
    <row r="917" spans="1:3" x14ac:dyDescent="0.15">
      <c r="B917" s="20">
        <v>4</v>
      </c>
      <c r="C917" s="15" t="s">
        <v>1124</v>
      </c>
    </row>
    <row r="918" spans="1:3" x14ac:dyDescent="0.15">
      <c r="B918" s="20">
        <v>5</v>
      </c>
      <c r="C918" s="15" t="s">
        <v>1125</v>
      </c>
    </row>
    <row r="919" spans="1:3" x14ac:dyDescent="0.15">
      <c r="B919" s="20">
        <v>6</v>
      </c>
      <c r="C919" s="15" t="s">
        <v>1126</v>
      </c>
    </row>
    <row r="920" spans="1:3" x14ac:dyDescent="0.15">
      <c r="B920" s="20">
        <v>7</v>
      </c>
      <c r="C920" s="15" t="s">
        <v>1127</v>
      </c>
    </row>
    <row r="921" spans="1:3" x14ac:dyDescent="0.15">
      <c r="B921" s="20">
        <v>8</v>
      </c>
      <c r="C921" s="15" t="s">
        <v>1128</v>
      </c>
    </row>
    <row r="923" spans="1:3" x14ac:dyDescent="0.15">
      <c r="A923" s="29" t="s">
        <v>1130</v>
      </c>
      <c r="B923" s="30" t="s">
        <v>1129</v>
      </c>
      <c r="C923" s="26"/>
    </row>
    <row r="924" spans="1:3" x14ac:dyDescent="0.15">
      <c r="B924" s="18">
        <v>0</v>
      </c>
      <c r="C924" s="14" t="s">
        <v>892</v>
      </c>
    </row>
    <row r="925" spans="1:3" x14ac:dyDescent="0.15">
      <c r="B925" s="18">
        <v>1</v>
      </c>
      <c r="C925" s="14" t="s">
        <v>1131</v>
      </c>
    </row>
    <row r="926" spans="1:3" x14ac:dyDescent="0.15">
      <c r="B926" s="18">
        <v>2</v>
      </c>
      <c r="C926" s="14" t="s">
        <v>891</v>
      </c>
    </row>
    <row r="927" spans="1:3" x14ac:dyDescent="0.15">
      <c r="B927" s="18">
        <v>3</v>
      </c>
      <c r="C927" s="14" t="s">
        <v>1132</v>
      </c>
    </row>
    <row r="928" spans="1:3" x14ac:dyDescent="0.15">
      <c r="B928" s="18">
        <v>4</v>
      </c>
      <c r="C928" s="14" t="s">
        <v>1133</v>
      </c>
    </row>
    <row r="929" spans="1:3" x14ac:dyDescent="0.15">
      <c r="B929" s="18">
        <v>5</v>
      </c>
      <c r="C929" s="14" t="s">
        <v>1134</v>
      </c>
    </row>
    <row r="930" spans="1:3" x14ac:dyDescent="0.15">
      <c r="B930" s="18">
        <v>6</v>
      </c>
      <c r="C930" s="14" t="s">
        <v>1135</v>
      </c>
    </row>
    <row r="931" spans="1:3" x14ac:dyDescent="0.15">
      <c r="B931" s="18">
        <v>7</v>
      </c>
      <c r="C931" s="14" t="s">
        <v>1136</v>
      </c>
    </row>
    <row r="932" spans="1:3" x14ac:dyDescent="0.15">
      <c r="B932" s="18">
        <v>8</v>
      </c>
      <c r="C932" s="14" t="s">
        <v>1137</v>
      </c>
    </row>
    <row r="933" spans="1:3" x14ac:dyDescent="0.15">
      <c r="B933" s="18">
        <v>9</v>
      </c>
      <c r="C933" s="14" t="s">
        <v>1138</v>
      </c>
    </row>
    <row r="934" spans="1:3" x14ac:dyDescent="0.15">
      <c r="B934" s="18">
        <v>10</v>
      </c>
      <c r="C934" s="14" t="s">
        <v>1139</v>
      </c>
    </row>
    <row r="935" spans="1:3" x14ac:dyDescent="0.15">
      <c r="B935" s="18">
        <v>11</v>
      </c>
      <c r="C935" s="14" t="s">
        <v>1140</v>
      </c>
    </row>
    <row r="936" spans="1:3" x14ac:dyDescent="0.15">
      <c r="B936" s="18">
        <v>12</v>
      </c>
      <c r="C936" s="14" t="s">
        <v>1141</v>
      </c>
    </row>
    <row r="937" spans="1:3" x14ac:dyDescent="0.15">
      <c r="B937" s="18">
        <v>13</v>
      </c>
      <c r="C937" s="14" t="s">
        <v>1142</v>
      </c>
    </row>
    <row r="938" spans="1:3" x14ac:dyDescent="0.15">
      <c r="B938" s="18">
        <v>14</v>
      </c>
      <c r="C938" s="14" t="s">
        <v>1143</v>
      </c>
    </row>
    <row r="939" spans="1:3" x14ac:dyDescent="0.15">
      <c r="B939" s="18">
        <v>15</v>
      </c>
      <c r="C939" s="14" t="s">
        <v>1144</v>
      </c>
    </row>
    <row r="940" spans="1:3" x14ac:dyDescent="0.15">
      <c r="B940" s="18">
        <v>16</v>
      </c>
      <c r="C940" s="14" t="s">
        <v>1145</v>
      </c>
    </row>
    <row r="941" spans="1:3" x14ac:dyDescent="0.15">
      <c r="B941" s="18">
        <v>17</v>
      </c>
      <c r="C941" s="14" t="s">
        <v>1146</v>
      </c>
    </row>
    <row r="943" spans="1:3" x14ac:dyDescent="0.15">
      <c r="A943" s="26" t="s">
        <v>1148</v>
      </c>
      <c r="B943" s="31"/>
      <c r="C943" s="26"/>
    </row>
    <row r="944" spans="1:3" x14ac:dyDescent="0.15">
      <c r="B944" s="17">
        <v>1</v>
      </c>
      <c r="C944" s="12" t="s">
        <v>1664</v>
      </c>
    </row>
    <row r="945" spans="1:3" x14ac:dyDescent="0.15">
      <c r="B945" s="17">
        <v>2</v>
      </c>
      <c r="C945" s="12" t="s">
        <v>1150</v>
      </c>
    </row>
    <row r="946" spans="1:3" x14ac:dyDescent="0.15">
      <c r="B946" s="17">
        <v>3</v>
      </c>
      <c r="C946" s="12" t="s">
        <v>1665</v>
      </c>
    </row>
    <row r="948" spans="1:3" x14ac:dyDescent="0.15">
      <c r="A948" s="26" t="s">
        <v>1156</v>
      </c>
      <c r="B948" s="31"/>
      <c r="C948" s="26"/>
    </row>
    <row r="949" spans="1:3" ht="15" x14ac:dyDescent="0.15">
      <c r="B949" s="17">
        <v>1</v>
      </c>
      <c r="C949" s="16" t="s">
        <v>1152</v>
      </c>
    </row>
    <row r="950" spans="1:3" ht="15" x14ac:dyDescent="0.15">
      <c r="B950" s="17">
        <v>2</v>
      </c>
      <c r="C950" s="16" t="s">
        <v>1153</v>
      </c>
    </row>
    <row r="951" spans="1:3" ht="15" x14ac:dyDescent="0.15">
      <c r="B951" s="17">
        <v>3</v>
      </c>
      <c r="C951" s="16" t="s">
        <v>1154</v>
      </c>
    </row>
    <row r="952" spans="1:3" ht="15" x14ac:dyDescent="0.15">
      <c r="B952" s="17">
        <v>4</v>
      </c>
      <c r="C952" s="16" t="s">
        <v>887</v>
      </c>
    </row>
    <row r="954" spans="1:3" x14ac:dyDescent="0.15">
      <c r="A954" s="26" t="s">
        <v>1158</v>
      </c>
      <c r="B954" s="31" t="s">
        <v>1157</v>
      </c>
      <c r="C954" s="26"/>
    </row>
    <row r="955" spans="1:3" x14ac:dyDescent="0.15">
      <c r="B955" s="23">
        <v>1</v>
      </c>
      <c r="C955" s="12" t="s">
        <v>1151</v>
      </c>
    </row>
    <row r="956" spans="1:3" x14ac:dyDescent="0.15">
      <c r="B956" s="23">
        <v>2</v>
      </c>
      <c r="C956" s="12" t="s">
        <v>1149</v>
      </c>
    </row>
    <row r="957" spans="1:3" x14ac:dyDescent="0.15">
      <c r="B957" s="23">
        <v>3</v>
      </c>
      <c r="C957" s="12" t="s">
        <v>1159</v>
      </c>
    </row>
    <row r="958" spans="1:3" x14ac:dyDescent="0.15">
      <c r="B958" s="23">
        <v>4</v>
      </c>
      <c r="C958" s="12" t="s">
        <v>1160</v>
      </c>
    </row>
    <row r="959" spans="1:3" x14ac:dyDescent="0.15">
      <c r="B959" s="23">
        <v>5</v>
      </c>
      <c r="C959" s="12" t="s">
        <v>1161</v>
      </c>
    </row>
    <row r="960" spans="1:3" x14ac:dyDescent="0.15">
      <c r="B960" s="23">
        <v>6</v>
      </c>
      <c r="C960" s="12" t="s">
        <v>1162</v>
      </c>
    </row>
    <row r="961" spans="1:3" x14ac:dyDescent="0.15">
      <c r="B961" s="23">
        <v>7</v>
      </c>
      <c r="C961" s="12" t="s">
        <v>1163</v>
      </c>
    </row>
    <row r="962" spans="1:3" x14ac:dyDescent="0.15">
      <c r="B962" s="23">
        <v>8</v>
      </c>
      <c r="C962" s="12" t="s">
        <v>1164</v>
      </c>
    </row>
    <row r="963" spans="1:3" x14ac:dyDescent="0.15">
      <c r="B963" s="23">
        <v>9</v>
      </c>
      <c r="C963" s="12" t="s">
        <v>1165</v>
      </c>
    </row>
    <row r="964" spans="1:3" x14ac:dyDescent="0.15">
      <c r="B964" s="23">
        <v>99</v>
      </c>
      <c r="C964" s="12" t="s">
        <v>887</v>
      </c>
    </row>
    <row r="965" spans="1:3" x14ac:dyDescent="0.15">
      <c r="B965" s="23"/>
    </row>
    <row r="966" spans="1:3" x14ac:dyDescent="0.15">
      <c r="A966" s="26" t="s">
        <v>1678</v>
      </c>
      <c r="B966" s="31" t="s">
        <v>1667</v>
      </c>
      <c r="C966" s="26"/>
    </row>
    <row r="967" spans="1:3" x14ac:dyDescent="0.15">
      <c r="B967" s="23" t="s">
        <v>1668</v>
      </c>
      <c r="C967" s="11" t="s">
        <v>1669</v>
      </c>
    </row>
    <row r="968" spans="1:3" x14ac:dyDescent="0.15">
      <c r="B968" s="23" t="s">
        <v>1670</v>
      </c>
      <c r="C968" s="11" t="s">
        <v>1671</v>
      </c>
    </row>
    <row r="969" spans="1:3" x14ac:dyDescent="0.15">
      <c r="B969" s="23" t="s">
        <v>1672</v>
      </c>
      <c r="C969" s="11" t="s">
        <v>1673</v>
      </c>
    </row>
    <row r="970" spans="1:3" x14ac:dyDescent="0.15">
      <c r="B970" s="23" t="s">
        <v>1674</v>
      </c>
      <c r="C970" s="11" t="s">
        <v>1675</v>
      </c>
    </row>
    <row r="971" spans="1:3" x14ac:dyDescent="0.15">
      <c r="B971" s="23" t="s">
        <v>1676</v>
      </c>
      <c r="C971" s="11" t="s">
        <v>928</v>
      </c>
    </row>
    <row r="972" spans="1:3" x14ac:dyDescent="0.15">
      <c r="B972" s="23" t="s">
        <v>1677</v>
      </c>
      <c r="C972" s="11" t="s">
        <v>887</v>
      </c>
    </row>
    <row r="973" spans="1:3" x14ac:dyDescent="0.15">
      <c r="B973" s="23"/>
      <c r="C973" s="11"/>
    </row>
  </sheetData>
  <phoneticPr fontId="2" type="noConversion"/>
  <hyperlinks>
    <hyperlink ref="A2" location="目录!A1" display="返回目录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50" zoomScaleNormal="150" zoomScalePageLayoutView="150" workbookViewId="0">
      <selection activeCell="B8" sqref="B8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0.5" bestFit="1" customWidth="1" collapsed="1"/>
    <col min="3" max="3" width="17.5" bestFit="1" customWidth="1" collapsed="1"/>
    <col min="4" max="4" width="9.6640625" bestFit="1" customWidth="1" collapsed="1"/>
    <col min="5" max="5" width="10.6640625" bestFit="1" customWidth="1" collapsed="1"/>
    <col min="6" max="6" width="10.6640625" style="5" collapsed="1"/>
    <col min="7" max="7" width="13.5" bestFit="1" customWidth="1" collapsed="1"/>
    <col min="8" max="8" width="15.5" bestFit="1" customWidth="1" collapsed="1"/>
  </cols>
  <sheetData>
    <row r="1" spans="1:8" s="41" customFormat="1" ht="17" x14ac:dyDescent="0.15">
      <c r="A1" s="110" t="s">
        <v>0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48" t="s">
        <v>19</v>
      </c>
      <c r="B2" s="38"/>
      <c r="C2" s="38"/>
      <c r="D2" s="38"/>
      <c r="E2" s="38"/>
      <c r="F2" s="48"/>
      <c r="G2" s="38"/>
      <c r="H2" s="38"/>
    </row>
    <row r="3" spans="1:8" s="39" customFormat="1" ht="16" thickBot="1" x14ac:dyDescent="0.2">
      <c r="A3" s="49" t="s">
        <v>23</v>
      </c>
      <c r="B3" s="40" t="s">
        <v>25</v>
      </c>
      <c r="C3" s="40" t="s">
        <v>1267</v>
      </c>
      <c r="D3" s="40" t="s">
        <v>21</v>
      </c>
      <c r="E3" s="40" t="s">
        <v>22</v>
      </c>
      <c r="F3" s="49" t="s">
        <v>24</v>
      </c>
      <c r="G3" s="40" t="s">
        <v>17</v>
      </c>
      <c r="H3" s="40" t="s">
        <v>20</v>
      </c>
    </row>
    <row r="4" spans="1:8" x14ac:dyDescent="0.15">
      <c r="A4" s="44">
        <f>ROW()-3</f>
        <v>1</v>
      </c>
      <c r="B4" s="76" t="s">
        <v>1442</v>
      </c>
      <c r="C4" s="36" t="s">
        <v>1499</v>
      </c>
      <c r="D4" s="37" t="s">
        <v>1259</v>
      </c>
      <c r="E4" s="37"/>
      <c r="F4" s="47"/>
      <c r="G4" s="37"/>
      <c r="H4" s="37"/>
    </row>
    <row r="5" spans="1:8" x14ac:dyDescent="0.15">
      <c r="A5" s="44">
        <f>ROW()-3</f>
        <v>2</v>
      </c>
      <c r="B5" s="76" t="s">
        <v>1364</v>
      </c>
      <c r="C5" s="36" t="s">
        <v>28</v>
      </c>
      <c r="D5" s="37" t="s">
        <v>1259</v>
      </c>
      <c r="E5" s="37" t="s">
        <v>1832</v>
      </c>
      <c r="F5" s="47"/>
      <c r="G5" s="37"/>
      <c r="H5" s="37" t="s">
        <v>2086</v>
      </c>
    </row>
    <row r="6" spans="1:8" x14ac:dyDescent="0.15">
      <c r="A6" s="44">
        <f t="shared" ref="A6:A18" si="0">ROW()-3</f>
        <v>3</v>
      </c>
      <c r="B6" s="76" t="s">
        <v>1366</v>
      </c>
      <c r="C6" s="36" t="s">
        <v>1500</v>
      </c>
      <c r="D6" s="37" t="s">
        <v>1259</v>
      </c>
      <c r="E6" s="37"/>
      <c r="F6" s="47"/>
      <c r="G6" s="37"/>
      <c r="H6" s="37"/>
    </row>
    <row r="7" spans="1:8" x14ac:dyDescent="0.15">
      <c r="A7" s="44">
        <f t="shared" si="0"/>
        <v>4</v>
      </c>
      <c r="B7" s="76" t="s">
        <v>1365</v>
      </c>
      <c r="C7" s="36" t="s">
        <v>1501</v>
      </c>
      <c r="D7" s="37" t="s">
        <v>1259</v>
      </c>
      <c r="E7" s="37"/>
      <c r="F7" s="47"/>
      <c r="G7" s="37"/>
      <c r="H7" s="37"/>
    </row>
    <row r="8" spans="1:8" x14ac:dyDescent="0.15">
      <c r="A8" s="44">
        <f t="shared" si="0"/>
        <v>5</v>
      </c>
      <c r="B8" s="76" t="s">
        <v>2171</v>
      </c>
      <c r="C8" s="36" t="s">
        <v>1504</v>
      </c>
      <c r="D8" s="37" t="s">
        <v>1259</v>
      </c>
      <c r="E8" s="37"/>
      <c r="F8" s="47"/>
      <c r="G8" s="37"/>
      <c r="H8" s="37"/>
    </row>
    <row r="9" spans="1:8" x14ac:dyDescent="0.15">
      <c r="A9" s="44">
        <f t="shared" si="0"/>
        <v>6</v>
      </c>
      <c r="B9" s="76" t="s">
        <v>2069</v>
      </c>
      <c r="C9" s="36" t="s">
        <v>1505</v>
      </c>
      <c r="D9" s="37" t="s">
        <v>1259</v>
      </c>
      <c r="E9" s="37"/>
      <c r="F9" s="47"/>
      <c r="G9" s="37"/>
      <c r="H9" s="37"/>
    </row>
    <row r="10" spans="1:8" x14ac:dyDescent="0.15">
      <c r="A10" s="44">
        <f t="shared" si="0"/>
        <v>7</v>
      </c>
      <c r="B10" s="76" t="s">
        <v>1443</v>
      </c>
      <c r="C10" s="36" t="s">
        <v>1506</v>
      </c>
      <c r="D10" s="37" t="s">
        <v>1258</v>
      </c>
      <c r="E10" s="37" t="s">
        <v>1263</v>
      </c>
      <c r="F10" s="47"/>
      <c r="G10" s="37"/>
      <c r="H10" s="37"/>
    </row>
    <row r="11" spans="1:8" x14ac:dyDescent="0.15">
      <c r="A11" s="44">
        <f t="shared" si="0"/>
        <v>8</v>
      </c>
      <c r="B11" s="76" t="s">
        <v>1444</v>
      </c>
      <c r="C11" s="36" t="s">
        <v>1507</v>
      </c>
      <c r="D11" s="37" t="s">
        <v>1259</v>
      </c>
      <c r="E11" s="37"/>
      <c r="F11" s="47"/>
      <c r="G11" s="37"/>
      <c r="H11" s="3" t="s">
        <v>1848</v>
      </c>
    </row>
    <row r="12" spans="1:8" x14ac:dyDescent="0.15">
      <c r="A12" s="44">
        <f t="shared" si="0"/>
        <v>9</v>
      </c>
      <c r="B12" s="76" t="s">
        <v>1445</v>
      </c>
      <c r="C12" s="36" t="s">
        <v>1261</v>
      </c>
      <c r="D12" s="37" t="s">
        <v>1259</v>
      </c>
      <c r="E12" s="37"/>
      <c r="F12" s="47"/>
      <c r="G12" s="37"/>
      <c r="H12" s="37"/>
    </row>
    <row r="13" spans="1:8" x14ac:dyDescent="0.15">
      <c r="A13" s="44">
        <f t="shared" si="0"/>
        <v>10</v>
      </c>
      <c r="B13" s="76" t="s">
        <v>1373</v>
      </c>
      <c r="C13" s="36" t="s">
        <v>29</v>
      </c>
      <c r="D13" s="37" t="s">
        <v>1259</v>
      </c>
      <c r="E13" s="37"/>
      <c r="F13" s="47"/>
      <c r="G13" s="37"/>
      <c r="H13" s="3" t="s">
        <v>568</v>
      </c>
    </row>
    <row r="14" spans="1:8" x14ac:dyDescent="0.15">
      <c r="A14" s="44">
        <f t="shared" si="0"/>
        <v>11</v>
      </c>
      <c r="B14" s="76" t="s">
        <v>1374</v>
      </c>
      <c r="C14" s="36" t="s">
        <v>1262</v>
      </c>
      <c r="D14" s="37" t="s">
        <v>1259</v>
      </c>
      <c r="E14" s="37"/>
      <c r="F14" s="47"/>
      <c r="G14" s="37"/>
      <c r="H14" s="37"/>
    </row>
    <row r="15" spans="1:8" x14ac:dyDescent="0.15">
      <c r="A15" s="44">
        <f t="shared" si="0"/>
        <v>12</v>
      </c>
      <c r="B15" s="76" t="s">
        <v>1427</v>
      </c>
      <c r="C15" s="36" t="s">
        <v>31</v>
      </c>
      <c r="D15" s="37" t="s">
        <v>1259</v>
      </c>
      <c r="E15" s="37"/>
      <c r="F15" s="47"/>
      <c r="G15" s="37"/>
      <c r="H15" s="37"/>
    </row>
    <row r="16" spans="1:8" x14ac:dyDescent="0.15">
      <c r="A16" s="44">
        <f t="shared" si="0"/>
        <v>13</v>
      </c>
      <c r="B16" s="76" t="s">
        <v>1361</v>
      </c>
      <c r="C16" s="36" t="s">
        <v>1520</v>
      </c>
      <c r="D16" s="37" t="s">
        <v>1259</v>
      </c>
    </row>
    <row r="17" spans="1:4" x14ac:dyDescent="0.15">
      <c r="A17" s="44">
        <f t="shared" si="0"/>
        <v>14</v>
      </c>
      <c r="B17" s="76" t="s">
        <v>1555</v>
      </c>
      <c r="C17" s="36" t="s">
        <v>1554</v>
      </c>
      <c r="D17" s="37" t="s">
        <v>1259</v>
      </c>
    </row>
    <row r="18" spans="1:4" x14ac:dyDescent="0.15">
      <c r="A18" s="44">
        <f t="shared" si="0"/>
        <v>15</v>
      </c>
      <c r="B18" s="76" t="s">
        <v>1359</v>
      </c>
      <c r="C18" s="36" t="s">
        <v>1519</v>
      </c>
      <c r="D18" s="37" t="s">
        <v>1259</v>
      </c>
    </row>
  </sheetData>
  <dataConsolidate/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F4:F1048576">
      <formula1>" ,Y,N"</formula1>
    </dataValidation>
  </dataValidations>
  <hyperlinks>
    <hyperlink ref="A2" location="目录!A1" display="返回目录"/>
    <hyperlink ref="H13" location="民族类别代码表" display="民族类别代码表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50" zoomScaleNormal="150" zoomScalePageLayoutView="150" workbookViewId="0">
      <selection activeCell="H11" sqref="H11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5" bestFit="1" customWidth="1" collapsed="1"/>
    <col min="3" max="3" width="13.5" bestFit="1" customWidth="1" collapsed="1"/>
    <col min="5" max="5" width="22.33203125" bestFit="1" customWidth="1" collapsed="1"/>
    <col min="6" max="6" width="13.5" bestFit="1" customWidth="1" collapsed="1"/>
    <col min="7" max="7" width="10.5" style="5" bestFit="1" customWidth="1" collapsed="1"/>
    <col min="8" max="8" width="19.5" bestFit="1" customWidth="1" collapsed="1"/>
  </cols>
  <sheetData>
    <row r="1" spans="1:8" s="41" customFormat="1" ht="17" x14ac:dyDescent="0.15">
      <c r="A1" s="110" t="s">
        <v>1860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s="39" customFormat="1" ht="16" thickBot="1" x14ac:dyDescent="0.2">
      <c r="A3" s="49" t="s">
        <v>1178</v>
      </c>
      <c r="B3" s="40" t="s">
        <v>1179</v>
      </c>
      <c r="C3" s="40" t="s">
        <v>15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s="36" customFormat="1" x14ac:dyDescent="0.15">
      <c r="A4" s="52">
        <v>1</v>
      </c>
      <c r="B4" s="76" t="s">
        <v>1886</v>
      </c>
      <c r="C4" s="53" t="s">
        <v>156</v>
      </c>
      <c r="D4" s="56" t="s">
        <v>1259</v>
      </c>
      <c r="E4" s="56"/>
      <c r="F4" s="6"/>
      <c r="G4" s="6"/>
      <c r="H4" s="6"/>
    </row>
    <row r="5" spans="1:8" s="36" customFormat="1" x14ac:dyDescent="0.15">
      <c r="A5" s="52">
        <v>2</v>
      </c>
      <c r="B5" s="76" t="s">
        <v>1887</v>
      </c>
      <c r="C5" t="s">
        <v>28</v>
      </c>
      <c r="D5" s="37" t="s">
        <v>1259</v>
      </c>
      <c r="E5" s="56"/>
      <c r="F5" s="6"/>
      <c r="G5" s="6"/>
      <c r="H5" s="6"/>
    </row>
    <row r="6" spans="1:8" s="36" customFormat="1" x14ac:dyDescent="0.15">
      <c r="A6" s="52">
        <v>3</v>
      </c>
      <c r="B6" s="76" t="s">
        <v>1888</v>
      </c>
      <c r="C6" s="53" t="s">
        <v>1482</v>
      </c>
      <c r="D6" s="37" t="s">
        <v>1259</v>
      </c>
      <c r="E6" s="56"/>
      <c r="F6" s="6"/>
      <c r="G6" s="6"/>
      <c r="H6" s="6"/>
    </row>
    <row r="7" spans="1:8" s="36" customFormat="1" x14ac:dyDescent="0.15">
      <c r="A7" s="52">
        <v>4</v>
      </c>
      <c r="B7" s="76" t="s">
        <v>1889</v>
      </c>
      <c r="C7" s="53" t="s">
        <v>158</v>
      </c>
      <c r="D7" s="37" t="s">
        <v>1259</v>
      </c>
      <c r="E7" s="56"/>
      <c r="F7" s="6"/>
      <c r="G7" s="6"/>
      <c r="H7" s="6" t="s">
        <v>2087</v>
      </c>
    </row>
    <row r="8" spans="1:8" s="36" customFormat="1" x14ac:dyDescent="0.15">
      <c r="A8" s="52">
        <v>5</v>
      </c>
      <c r="B8" s="76" t="s">
        <v>1877</v>
      </c>
      <c r="C8" s="53" t="s">
        <v>1474</v>
      </c>
      <c r="D8" s="37" t="s">
        <v>1259</v>
      </c>
      <c r="E8" s="56"/>
      <c r="F8" s="6"/>
      <c r="G8" s="6"/>
      <c r="H8" s="6"/>
    </row>
    <row r="9" spans="1:8" s="36" customFormat="1" x14ac:dyDescent="0.15">
      <c r="A9" s="52">
        <v>6</v>
      </c>
      <c r="B9" s="76" t="s">
        <v>1878</v>
      </c>
      <c r="C9" s="53" t="s">
        <v>1861</v>
      </c>
      <c r="D9" s="37" t="s">
        <v>1258</v>
      </c>
      <c r="E9" s="53" t="s">
        <v>1264</v>
      </c>
      <c r="F9" s="6"/>
      <c r="G9" s="6"/>
      <c r="H9" s="6"/>
    </row>
    <row r="10" spans="1:8" s="36" customFormat="1" x14ac:dyDescent="0.15">
      <c r="A10" s="52">
        <v>7</v>
      </c>
      <c r="B10" s="76" t="s">
        <v>1879</v>
      </c>
      <c r="C10" s="53" t="s">
        <v>1862</v>
      </c>
      <c r="D10" s="56" t="s">
        <v>1260</v>
      </c>
      <c r="E10" s="56"/>
      <c r="F10" s="6"/>
      <c r="G10" s="6"/>
      <c r="H10" s="6"/>
    </row>
    <row r="11" spans="1:8" s="36" customFormat="1" x14ac:dyDescent="0.15">
      <c r="A11" s="52">
        <v>8</v>
      </c>
      <c r="B11" s="76" t="s">
        <v>1881</v>
      </c>
      <c r="C11" s="53" t="s">
        <v>1863</v>
      </c>
      <c r="D11" s="56" t="s">
        <v>1259</v>
      </c>
      <c r="E11" s="56"/>
      <c r="F11" s="6"/>
      <c r="G11" s="6"/>
      <c r="H11" s="6" t="s">
        <v>2493</v>
      </c>
    </row>
    <row r="12" spans="1:8" s="36" customFormat="1" x14ac:dyDescent="0.15">
      <c r="A12" s="52">
        <v>9</v>
      </c>
      <c r="B12" s="76" t="s">
        <v>1882</v>
      </c>
      <c r="C12" s="53" t="s">
        <v>1864</v>
      </c>
      <c r="D12" s="56" t="s">
        <v>1259</v>
      </c>
      <c r="E12" s="56"/>
      <c r="F12" s="6"/>
      <c r="G12" s="6"/>
      <c r="H12" s="6"/>
    </row>
    <row r="13" spans="1:8" s="36" customFormat="1" x14ac:dyDescent="0.15">
      <c r="A13" s="52">
        <v>10</v>
      </c>
      <c r="B13" s="76" t="s">
        <v>1883</v>
      </c>
      <c r="C13" s="53" t="s">
        <v>159</v>
      </c>
      <c r="D13" s="56" t="s">
        <v>1259</v>
      </c>
      <c r="E13" s="56"/>
      <c r="F13" s="6"/>
      <c r="G13" s="6"/>
      <c r="H13" s="6"/>
    </row>
    <row r="14" spans="1:8" s="36" customFormat="1" x14ac:dyDescent="0.15">
      <c r="A14" s="52">
        <v>11</v>
      </c>
      <c r="B14" s="76" t="s">
        <v>1434</v>
      </c>
      <c r="C14" s="53" t="s">
        <v>160</v>
      </c>
      <c r="D14" s="56" t="s">
        <v>1259</v>
      </c>
      <c r="E14" s="56"/>
      <c r="F14" s="6"/>
      <c r="G14" s="6"/>
      <c r="H14" s="6"/>
    </row>
    <row r="15" spans="1:8" s="36" customFormat="1" x14ac:dyDescent="0.15">
      <c r="A15" s="52">
        <v>12</v>
      </c>
      <c r="B15" s="76" t="s">
        <v>1885</v>
      </c>
      <c r="C15" s="53" t="s">
        <v>1865</v>
      </c>
      <c r="D15" s="56" t="s">
        <v>1259</v>
      </c>
      <c r="E15" s="56"/>
      <c r="F15" s="6"/>
      <c r="G15" s="6"/>
      <c r="H15" s="6"/>
    </row>
  </sheetData>
  <mergeCells count="1">
    <mergeCell ref="A1:H1"/>
  </mergeCells>
  <phoneticPr fontId="2" type="noConversion"/>
  <dataValidations count="2">
    <dataValidation type="list" allowBlank="1" showInputMessage="1" showErrorMessage="1" sqref="G4:G1048576">
      <formula1>" ,Y,N"</formula1>
    </dataValidation>
    <dataValidation type="list" allowBlank="1" showInputMessage="1" showErrorMessage="1" sqref="D4:D1048576">
      <formula1>" ,字符型,数值型,日期型,时间型,布尔型"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50" zoomScaleNormal="150" zoomScalePageLayoutView="150" workbookViewId="0">
      <selection activeCell="B4" sqref="B4:C16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5" bestFit="1" customWidth="1" collapsed="1"/>
    <col min="3" max="3" width="13.5" bestFit="1" customWidth="1" collapsed="1"/>
    <col min="5" max="5" width="22.33203125" bestFit="1" customWidth="1" collapsed="1"/>
    <col min="6" max="6" width="13.5" bestFit="1" customWidth="1" collapsed="1"/>
    <col min="7" max="7" width="10.5" style="5" bestFit="1" customWidth="1" collapsed="1"/>
    <col min="8" max="8" width="17.6640625" bestFit="1" customWidth="1" collapsed="1"/>
  </cols>
  <sheetData>
    <row r="1" spans="1:8" s="41" customFormat="1" ht="17" x14ac:dyDescent="0.15">
      <c r="A1" s="110" t="s">
        <v>1866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51" t="s">
        <v>1867</v>
      </c>
      <c r="B2" s="43"/>
      <c r="C2" s="43"/>
      <c r="D2" s="43"/>
      <c r="E2" s="43"/>
      <c r="F2" s="43"/>
      <c r="G2" s="43"/>
      <c r="H2" s="43"/>
    </row>
    <row r="3" spans="1:8" s="39" customFormat="1" ht="16" thickBot="1" x14ac:dyDescent="0.2">
      <c r="A3" s="49" t="s">
        <v>1868</v>
      </c>
      <c r="B3" s="40" t="s">
        <v>1869</v>
      </c>
      <c r="C3" s="40" t="s">
        <v>15</v>
      </c>
      <c r="D3" s="40" t="s">
        <v>1870</v>
      </c>
      <c r="E3" s="40" t="s">
        <v>1871</v>
      </c>
      <c r="F3" s="40" t="s">
        <v>17</v>
      </c>
      <c r="G3" s="40" t="s">
        <v>1872</v>
      </c>
      <c r="H3" s="40" t="s">
        <v>1873</v>
      </c>
    </row>
    <row r="4" spans="1:8" s="36" customFormat="1" ht="14" x14ac:dyDescent="0.15">
      <c r="A4" s="44">
        <v>1</v>
      </c>
      <c r="B4" s="76" t="s">
        <v>1886</v>
      </c>
      <c r="C4" s="36" t="s">
        <v>156</v>
      </c>
      <c r="D4" s="36" t="s">
        <v>1259</v>
      </c>
    </row>
    <row r="5" spans="1:8" s="36" customFormat="1" ht="14" x14ac:dyDescent="0.15">
      <c r="A5" s="44">
        <v>2</v>
      </c>
      <c r="B5" s="76" t="s">
        <v>1887</v>
      </c>
      <c r="C5" s="36" t="s">
        <v>28</v>
      </c>
      <c r="D5" s="36" t="s">
        <v>1259</v>
      </c>
    </row>
    <row r="6" spans="1:8" s="36" customFormat="1" ht="14" x14ac:dyDescent="0.15">
      <c r="A6" s="44">
        <v>3</v>
      </c>
      <c r="B6" s="76" t="s">
        <v>1890</v>
      </c>
      <c r="C6" s="36" t="s">
        <v>1874</v>
      </c>
      <c r="D6" s="36" t="s">
        <v>1259</v>
      </c>
    </row>
    <row r="7" spans="1:8" s="36" customFormat="1" ht="14" x14ac:dyDescent="0.15">
      <c r="A7" s="44">
        <v>4</v>
      </c>
      <c r="B7" s="76" t="s">
        <v>1891</v>
      </c>
      <c r="C7" s="36" t="s">
        <v>162</v>
      </c>
      <c r="D7" s="36" t="s">
        <v>1260</v>
      </c>
    </row>
    <row r="8" spans="1:8" s="36" customFormat="1" ht="14" x14ac:dyDescent="0.15">
      <c r="A8" s="44">
        <v>5</v>
      </c>
      <c r="B8" s="76" t="s">
        <v>1892</v>
      </c>
      <c r="C8" s="36" t="s">
        <v>161</v>
      </c>
      <c r="D8" s="36" t="s">
        <v>1259</v>
      </c>
      <c r="H8" s="36" t="s">
        <v>2087</v>
      </c>
    </row>
    <row r="9" spans="1:8" s="36" customFormat="1" ht="14" x14ac:dyDescent="0.15">
      <c r="A9" s="44">
        <v>6</v>
      </c>
      <c r="B9" s="76" t="s">
        <v>1877</v>
      </c>
      <c r="C9" s="53" t="s">
        <v>1474</v>
      </c>
      <c r="D9" s="37" t="s">
        <v>1259</v>
      </c>
    </row>
    <row r="10" spans="1:8" s="36" customFormat="1" ht="14" x14ac:dyDescent="0.15">
      <c r="A10" s="44">
        <v>7</v>
      </c>
      <c r="B10" s="76" t="s">
        <v>1878</v>
      </c>
      <c r="C10" s="36" t="s">
        <v>1861</v>
      </c>
      <c r="D10" s="36" t="s">
        <v>1258</v>
      </c>
      <c r="E10" s="53" t="s">
        <v>1264</v>
      </c>
    </row>
    <row r="11" spans="1:8" s="36" customFormat="1" ht="14" x14ac:dyDescent="0.15">
      <c r="A11" s="44">
        <v>8</v>
      </c>
      <c r="B11" s="76" t="s">
        <v>1879</v>
      </c>
      <c r="C11" s="36" t="s">
        <v>1880</v>
      </c>
      <c r="D11" s="36" t="s">
        <v>1260</v>
      </c>
    </row>
    <row r="12" spans="1:8" s="36" customFormat="1" ht="14" x14ac:dyDescent="0.15">
      <c r="A12" s="44">
        <v>9</v>
      </c>
      <c r="B12" s="76" t="s">
        <v>1881</v>
      </c>
      <c r="C12" s="36" t="s">
        <v>1863</v>
      </c>
      <c r="D12" s="36" t="s">
        <v>1259</v>
      </c>
      <c r="H12" s="36" t="s">
        <v>1875</v>
      </c>
    </row>
    <row r="13" spans="1:8" s="36" customFormat="1" ht="14" x14ac:dyDescent="0.15">
      <c r="A13" s="44">
        <v>10</v>
      </c>
      <c r="B13" s="76" t="s">
        <v>1882</v>
      </c>
      <c r="C13" s="36" t="s">
        <v>1864</v>
      </c>
      <c r="D13" s="36" t="s">
        <v>1259</v>
      </c>
    </row>
    <row r="14" spans="1:8" s="36" customFormat="1" ht="14" x14ac:dyDescent="0.15">
      <c r="A14" s="44">
        <v>11</v>
      </c>
      <c r="B14" s="76" t="s">
        <v>1883</v>
      </c>
      <c r="C14" s="36" t="s">
        <v>159</v>
      </c>
      <c r="D14" s="36" t="s">
        <v>1259</v>
      </c>
    </row>
    <row r="15" spans="1:8" s="36" customFormat="1" ht="14" x14ac:dyDescent="0.15">
      <c r="A15" s="44">
        <v>12</v>
      </c>
      <c r="B15" s="76" t="s">
        <v>1884</v>
      </c>
      <c r="C15" s="36" t="s">
        <v>160</v>
      </c>
      <c r="D15" s="36" t="s">
        <v>1259</v>
      </c>
    </row>
    <row r="16" spans="1:8" x14ac:dyDescent="0.15">
      <c r="A16" s="44">
        <v>13</v>
      </c>
      <c r="B16" s="76" t="s">
        <v>1893</v>
      </c>
      <c r="C16" s="36" t="s">
        <v>1865</v>
      </c>
      <c r="D16" s="36" t="s">
        <v>1259</v>
      </c>
      <c r="E16" s="36"/>
      <c r="F16" s="36"/>
      <c r="G16" s="36"/>
      <c r="H16" s="36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150" zoomScaleNormal="150" zoomScalePageLayoutView="150" workbookViewId="0">
      <selection activeCell="H25" sqref="H25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22.5" bestFit="1" customWidth="1" collapsed="1"/>
    <col min="3" max="3" width="13.5" bestFit="1" customWidth="1" collapsed="1"/>
    <col min="5" max="5" width="22.33203125" bestFit="1" customWidth="1" collapsed="1"/>
    <col min="6" max="6" width="13.5" bestFit="1" customWidth="1" collapsed="1"/>
    <col min="7" max="7" width="10.5" style="5" bestFit="1" customWidth="1" collapsed="1"/>
    <col min="8" max="8" width="54.1640625" bestFit="1" customWidth="1" collapsed="1"/>
  </cols>
  <sheetData>
    <row r="1" spans="1:8" s="41" customFormat="1" ht="17" x14ac:dyDescent="0.15">
      <c r="A1" s="110" t="s">
        <v>26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51" t="s">
        <v>19</v>
      </c>
      <c r="B2" s="43"/>
      <c r="C2" s="43"/>
      <c r="D2" s="43"/>
      <c r="E2" s="43"/>
      <c r="F2" s="43"/>
      <c r="G2" s="51"/>
      <c r="H2" s="43"/>
    </row>
    <row r="3" spans="1:8" s="39" customFormat="1" ht="16" thickBot="1" x14ac:dyDescent="0.2">
      <c r="A3" s="49" t="s">
        <v>23</v>
      </c>
      <c r="B3" s="40" t="s">
        <v>25</v>
      </c>
      <c r="C3" s="40" t="s">
        <v>15</v>
      </c>
      <c r="D3" s="40" t="s">
        <v>21</v>
      </c>
      <c r="E3" s="40" t="s">
        <v>22</v>
      </c>
      <c r="F3" s="40" t="s">
        <v>17</v>
      </c>
      <c r="G3" s="49" t="s">
        <v>24</v>
      </c>
      <c r="H3" s="40" t="s">
        <v>20</v>
      </c>
    </row>
    <row r="4" spans="1:8" s="36" customFormat="1" ht="14" x14ac:dyDescent="0.15">
      <c r="A4" s="44">
        <f>ROW()-3</f>
        <v>1</v>
      </c>
      <c r="B4" s="76" t="s">
        <v>1442</v>
      </c>
      <c r="C4" s="36" t="s">
        <v>32</v>
      </c>
      <c r="D4" s="36" t="s">
        <v>1259</v>
      </c>
      <c r="G4" s="44"/>
    </row>
    <row r="5" spans="1:8" s="36" customFormat="1" ht="14" x14ac:dyDescent="0.15">
      <c r="A5" s="44">
        <f>ROW()-3</f>
        <v>2</v>
      </c>
      <c r="B5" s="76" t="s">
        <v>1536</v>
      </c>
      <c r="C5" s="36" t="s">
        <v>27</v>
      </c>
      <c r="D5" s="36" t="s">
        <v>1259</v>
      </c>
      <c r="G5" s="44"/>
    </row>
    <row r="6" spans="1:8" s="36" customFormat="1" ht="14" x14ac:dyDescent="0.15">
      <c r="A6" s="44">
        <f t="shared" ref="A6:A13" si="0">ROW()-3</f>
        <v>3</v>
      </c>
      <c r="B6" s="76" t="s">
        <v>1372</v>
      </c>
      <c r="C6" s="36" t="s">
        <v>219</v>
      </c>
      <c r="D6" s="36" t="s">
        <v>1259</v>
      </c>
      <c r="G6" s="44"/>
    </row>
    <row r="7" spans="1:8" s="36" customFormat="1" ht="14" x14ac:dyDescent="0.15">
      <c r="A7" s="44">
        <f t="shared" si="0"/>
        <v>4</v>
      </c>
      <c r="B7" s="76" t="s">
        <v>1540</v>
      </c>
      <c r="C7" s="53" t="s">
        <v>1539</v>
      </c>
      <c r="D7" s="53" t="s">
        <v>1259</v>
      </c>
      <c r="G7" s="44"/>
    </row>
    <row r="8" spans="1:8" s="36" customFormat="1" ht="14" x14ac:dyDescent="0.15">
      <c r="A8" s="44">
        <f t="shared" si="0"/>
        <v>5</v>
      </c>
      <c r="B8" s="76" t="s">
        <v>1360</v>
      </c>
      <c r="C8" s="36" t="s">
        <v>1505</v>
      </c>
      <c r="D8" s="37" t="s">
        <v>1259</v>
      </c>
      <c r="G8" s="44"/>
    </row>
    <row r="9" spans="1:8" s="36" customFormat="1" x14ac:dyDescent="0.15">
      <c r="A9" s="44">
        <f t="shared" si="0"/>
        <v>6</v>
      </c>
      <c r="B9" s="76" t="s">
        <v>2428</v>
      </c>
      <c r="C9" s="53" t="s">
        <v>1538</v>
      </c>
      <c r="D9" s="53" t="s">
        <v>1259</v>
      </c>
      <c r="E9"/>
      <c r="F9" s="6"/>
      <c r="G9" s="6"/>
      <c r="H9" s="3" t="s">
        <v>223</v>
      </c>
    </row>
    <row r="10" spans="1:8" s="36" customFormat="1" x14ac:dyDescent="0.15">
      <c r="A10" s="44">
        <f t="shared" si="0"/>
        <v>7</v>
      </c>
      <c r="B10" s="76" t="s">
        <v>1445</v>
      </c>
      <c r="C10" s="53" t="s">
        <v>1261</v>
      </c>
      <c r="D10" s="53" t="s">
        <v>1259</v>
      </c>
      <c r="E10"/>
      <c r="F10" s="6"/>
      <c r="G10" s="6"/>
      <c r="H10" s="6"/>
    </row>
    <row r="11" spans="1:8" s="36" customFormat="1" x14ac:dyDescent="0.15">
      <c r="A11" s="44">
        <f t="shared" si="0"/>
        <v>8</v>
      </c>
      <c r="B11" s="76" t="s">
        <v>2429</v>
      </c>
      <c r="C11" s="53" t="s">
        <v>1944</v>
      </c>
      <c r="D11" s="53" t="s">
        <v>1258</v>
      </c>
      <c r="E11" s="36" t="s">
        <v>1265</v>
      </c>
      <c r="F11" s="6"/>
      <c r="G11" s="6"/>
      <c r="H11" s="6"/>
    </row>
    <row r="12" spans="1:8" s="36" customFormat="1" ht="14" x14ac:dyDescent="0.15">
      <c r="A12" s="44">
        <f t="shared" si="0"/>
        <v>9</v>
      </c>
      <c r="B12" s="76" t="s">
        <v>1427</v>
      </c>
      <c r="C12" s="36" t="s">
        <v>31</v>
      </c>
      <c r="D12" s="37" t="s">
        <v>1259</v>
      </c>
      <c r="G12" s="44"/>
    </row>
    <row r="13" spans="1:8" s="36" customFormat="1" ht="14" x14ac:dyDescent="0.15">
      <c r="A13" s="44">
        <f t="shared" si="0"/>
        <v>10</v>
      </c>
      <c r="B13" s="76" t="s">
        <v>1366</v>
      </c>
      <c r="C13" s="36" t="s">
        <v>1481</v>
      </c>
      <c r="D13" s="36" t="s">
        <v>1259</v>
      </c>
      <c r="G13" s="44"/>
    </row>
    <row r="14" spans="1:8" s="36" customFormat="1" ht="14" x14ac:dyDescent="0.15">
      <c r="A14" s="44">
        <f t="shared" ref="A14:A34" si="1">ROW()-3</f>
        <v>11</v>
      </c>
      <c r="B14" s="76" t="s">
        <v>1526</v>
      </c>
      <c r="C14" s="36" t="s">
        <v>48</v>
      </c>
      <c r="D14" s="36" t="s">
        <v>1259</v>
      </c>
      <c r="E14" s="37" t="s">
        <v>1832</v>
      </c>
      <c r="G14" s="44"/>
      <c r="H14" s="36" t="s">
        <v>2086</v>
      </c>
    </row>
    <row r="15" spans="1:8" s="36" customFormat="1" ht="14" x14ac:dyDescent="0.15">
      <c r="A15" s="44">
        <f t="shared" si="1"/>
        <v>12</v>
      </c>
      <c r="B15" s="76" t="s">
        <v>1308</v>
      </c>
      <c r="C15" s="36" t="s">
        <v>49</v>
      </c>
      <c r="D15" s="36" t="s">
        <v>1259</v>
      </c>
      <c r="G15" s="44"/>
    </row>
    <row r="16" spans="1:8" s="36" customFormat="1" ht="14" x14ac:dyDescent="0.15">
      <c r="A16" s="44">
        <f t="shared" si="1"/>
        <v>13</v>
      </c>
      <c r="B16" s="76" t="s">
        <v>1309</v>
      </c>
      <c r="C16" s="36" t="s">
        <v>50</v>
      </c>
      <c r="D16" s="36" t="s">
        <v>1259</v>
      </c>
      <c r="G16" s="44"/>
    </row>
    <row r="17" spans="1:8" s="36" customFormat="1" ht="14" x14ac:dyDescent="0.15">
      <c r="A17" s="44">
        <f t="shared" si="1"/>
        <v>14</v>
      </c>
      <c r="B17" s="76" t="s">
        <v>1446</v>
      </c>
      <c r="C17" s="36" t="s">
        <v>119</v>
      </c>
      <c r="D17" s="36" t="s">
        <v>1259</v>
      </c>
      <c r="G17" s="44"/>
    </row>
    <row r="18" spans="1:8" s="36" customFormat="1" ht="14" x14ac:dyDescent="0.15">
      <c r="A18" s="44">
        <f t="shared" si="1"/>
        <v>15</v>
      </c>
      <c r="B18" s="76" t="s">
        <v>1402</v>
      </c>
      <c r="C18" s="36" t="s">
        <v>157</v>
      </c>
      <c r="D18" s="36" t="s">
        <v>1258</v>
      </c>
      <c r="E18" s="36" t="s">
        <v>1265</v>
      </c>
      <c r="G18" s="44"/>
      <c r="H18" s="36" t="s">
        <v>2089</v>
      </c>
    </row>
    <row r="19" spans="1:8" s="36" customFormat="1" ht="14" x14ac:dyDescent="0.15">
      <c r="A19" s="44">
        <f t="shared" si="1"/>
        <v>16</v>
      </c>
      <c r="B19" s="76" t="s">
        <v>1383</v>
      </c>
      <c r="C19" s="36" t="s">
        <v>1175</v>
      </c>
      <c r="D19" s="36" t="s">
        <v>1258</v>
      </c>
      <c r="E19" s="36" t="s">
        <v>1265</v>
      </c>
      <c r="G19" s="44"/>
      <c r="H19" s="36" t="s">
        <v>2088</v>
      </c>
    </row>
    <row r="20" spans="1:8" s="36" customFormat="1" ht="14" x14ac:dyDescent="0.15">
      <c r="A20" s="44">
        <f t="shared" si="1"/>
        <v>17</v>
      </c>
      <c r="B20" s="76" t="s">
        <v>1447</v>
      </c>
      <c r="C20" s="36" t="s">
        <v>1176</v>
      </c>
      <c r="D20" s="45" t="s">
        <v>1258</v>
      </c>
      <c r="E20" s="36" t="s">
        <v>1265</v>
      </c>
      <c r="G20" s="44"/>
    </row>
    <row r="21" spans="1:8" s="36" customFormat="1" ht="14" x14ac:dyDescent="0.15">
      <c r="A21" s="44">
        <f t="shared" si="1"/>
        <v>18</v>
      </c>
      <c r="B21" s="76" t="s">
        <v>1448</v>
      </c>
      <c r="C21" s="36" t="s">
        <v>2464</v>
      </c>
      <c r="D21" s="45" t="s">
        <v>1258</v>
      </c>
      <c r="E21" s="36" t="s">
        <v>1265</v>
      </c>
      <c r="G21" s="44"/>
      <c r="H21" s="36" t="s">
        <v>2465</v>
      </c>
    </row>
    <row r="22" spans="1:8" s="36" customFormat="1" ht="14" x14ac:dyDescent="0.15">
      <c r="A22" s="44">
        <f t="shared" si="1"/>
        <v>19</v>
      </c>
      <c r="B22" s="76" t="s">
        <v>1424</v>
      </c>
      <c r="C22" s="36" t="s">
        <v>116</v>
      </c>
      <c r="D22" s="45" t="s">
        <v>1259</v>
      </c>
      <c r="G22" s="44"/>
    </row>
    <row r="23" spans="1:8" s="36" customFormat="1" ht="14" x14ac:dyDescent="0.15">
      <c r="A23" s="44">
        <f t="shared" si="1"/>
        <v>20</v>
      </c>
      <c r="B23" s="76" t="s">
        <v>1426</v>
      </c>
      <c r="C23" s="36" t="s">
        <v>117</v>
      </c>
      <c r="D23" s="36" t="s">
        <v>1259</v>
      </c>
      <c r="G23" s="44"/>
    </row>
    <row r="24" spans="1:8" s="36" customFormat="1" ht="14" x14ac:dyDescent="0.15">
      <c r="A24" s="44">
        <f t="shared" si="1"/>
        <v>21</v>
      </c>
      <c r="B24" s="76" t="s">
        <v>1425</v>
      </c>
      <c r="C24" s="36" t="s">
        <v>118</v>
      </c>
      <c r="D24" s="45" t="s">
        <v>1259</v>
      </c>
      <c r="G24" s="44"/>
    </row>
    <row r="25" spans="1:8" s="36" customFormat="1" ht="14" x14ac:dyDescent="0.15">
      <c r="A25" s="44">
        <f t="shared" si="1"/>
        <v>22</v>
      </c>
      <c r="B25" s="76" t="s">
        <v>1594</v>
      </c>
      <c r="C25" s="36" t="s">
        <v>1591</v>
      </c>
      <c r="D25" s="45" t="s">
        <v>1259</v>
      </c>
      <c r="G25" s="44"/>
    </row>
    <row r="26" spans="1:8" s="36" customFormat="1" ht="14" x14ac:dyDescent="0.15">
      <c r="A26" s="44">
        <f t="shared" si="1"/>
        <v>23</v>
      </c>
      <c r="B26" s="76" t="s">
        <v>1298</v>
      </c>
      <c r="C26" s="36" t="s">
        <v>51</v>
      </c>
      <c r="D26" s="36" t="s">
        <v>1259</v>
      </c>
      <c r="G26" s="44"/>
    </row>
    <row r="27" spans="1:8" s="36" customFormat="1" ht="14" x14ac:dyDescent="0.15">
      <c r="A27" s="44">
        <f t="shared" si="1"/>
        <v>24</v>
      </c>
      <c r="B27" s="76" t="s">
        <v>1299</v>
      </c>
      <c r="C27" s="36" t="s">
        <v>52</v>
      </c>
      <c r="D27" s="45" t="s">
        <v>1259</v>
      </c>
      <c r="G27" s="44"/>
    </row>
    <row r="28" spans="1:8" s="36" customFormat="1" ht="14" x14ac:dyDescent="0.15">
      <c r="A28" s="44">
        <f t="shared" si="1"/>
        <v>25</v>
      </c>
      <c r="B28" s="76" t="s">
        <v>1339</v>
      </c>
      <c r="C28" s="36" t="s">
        <v>53</v>
      </c>
      <c r="D28" s="36" t="s">
        <v>1259</v>
      </c>
      <c r="G28" s="44"/>
    </row>
    <row r="29" spans="1:8" s="36" customFormat="1" ht="14" x14ac:dyDescent="0.15">
      <c r="A29" s="44">
        <f t="shared" si="1"/>
        <v>26</v>
      </c>
      <c r="B29" s="76" t="s">
        <v>1340</v>
      </c>
      <c r="C29" s="36" t="s">
        <v>54</v>
      </c>
      <c r="D29" s="45" t="s">
        <v>1259</v>
      </c>
      <c r="G29" s="44"/>
    </row>
    <row r="30" spans="1:8" x14ac:dyDescent="0.15">
      <c r="A30" s="44">
        <f t="shared" si="1"/>
        <v>27</v>
      </c>
      <c r="B30" s="77" t="s">
        <v>1514</v>
      </c>
      <c r="C30" s="36" t="s">
        <v>159</v>
      </c>
      <c r="D30" s="45" t="s">
        <v>1259</v>
      </c>
    </row>
    <row r="31" spans="1:8" x14ac:dyDescent="0.15">
      <c r="A31" s="44">
        <f t="shared" si="1"/>
        <v>28</v>
      </c>
      <c r="B31" s="77" t="s">
        <v>2405</v>
      </c>
      <c r="C31" s="36" t="s">
        <v>160</v>
      </c>
      <c r="D31" s="45" t="s">
        <v>1259</v>
      </c>
    </row>
    <row r="32" spans="1:8" x14ac:dyDescent="0.15">
      <c r="A32" s="44">
        <f t="shared" si="1"/>
        <v>29</v>
      </c>
      <c r="B32" s="77" t="s">
        <v>2430</v>
      </c>
      <c r="C32" s="36" t="s">
        <v>2045</v>
      </c>
      <c r="D32" s="45" t="s">
        <v>1259</v>
      </c>
      <c r="E32" s="77"/>
      <c r="F32" s="36"/>
      <c r="G32" s="45"/>
      <c r="H32" s="77"/>
    </row>
    <row r="33" spans="1:8" x14ac:dyDescent="0.15">
      <c r="A33" s="44">
        <f t="shared" si="1"/>
        <v>30</v>
      </c>
      <c r="B33" s="77" t="s">
        <v>2431</v>
      </c>
      <c r="C33" s="36" t="s">
        <v>2046</v>
      </c>
      <c r="D33" s="45" t="s">
        <v>1259</v>
      </c>
      <c r="E33" s="77"/>
      <c r="F33" s="36"/>
      <c r="G33" s="45"/>
      <c r="H33" s="77"/>
    </row>
    <row r="34" spans="1:8" x14ac:dyDescent="0.15">
      <c r="A34" s="44">
        <f t="shared" si="1"/>
        <v>31</v>
      </c>
      <c r="B34" s="77" t="s">
        <v>2432</v>
      </c>
      <c r="C34" s="36" t="s">
        <v>2084</v>
      </c>
      <c r="D34" s="45" t="s">
        <v>2085</v>
      </c>
      <c r="E34" s="77"/>
      <c r="F34" s="36"/>
      <c r="G34" s="45"/>
      <c r="H34" s="77"/>
    </row>
    <row r="35" spans="1:8" x14ac:dyDescent="0.15">
      <c r="B35" s="77"/>
      <c r="C35" s="36"/>
      <c r="D35" s="45"/>
      <c r="E35" s="77"/>
      <c r="F35" s="36"/>
      <c r="G35" s="45"/>
      <c r="H35" s="77"/>
    </row>
    <row r="36" spans="1:8" x14ac:dyDescent="0.15">
      <c r="B36" s="77"/>
      <c r="C36" s="36"/>
      <c r="D36" s="45"/>
      <c r="E36" s="77"/>
      <c r="F36" s="36"/>
      <c r="G36" s="45"/>
      <c r="H36" s="77"/>
    </row>
    <row r="37" spans="1:8" x14ac:dyDescent="0.15">
      <c r="B37" s="77"/>
      <c r="C37" s="36"/>
      <c r="D37" s="45"/>
      <c r="E37" s="77"/>
      <c r="F37" s="36"/>
      <c r="G37" s="45"/>
      <c r="H37" s="77"/>
    </row>
    <row r="38" spans="1:8" x14ac:dyDescent="0.15">
      <c r="B38" s="77"/>
      <c r="C38" s="36"/>
      <c r="D38" s="45"/>
      <c r="E38" s="77"/>
      <c r="F38" s="36"/>
      <c r="G38" s="45"/>
      <c r="H38" s="77"/>
    </row>
    <row r="39" spans="1:8" x14ac:dyDescent="0.15">
      <c r="B39" s="77"/>
      <c r="C39" s="36"/>
      <c r="D39" s="45"/>
      <c r="E39" s="77"/>
      <c r="F39" s="36"/>
      <c r="G39" s="45"/>
      <c r="H39" s="77"/>
    </row>
    <row r="40" spans="1:8" x14ac:dyDescent="0.15">
      <c r="B40" s="77"/>
      <c r="C40" s="36"/>
      <c r="D40" s="45"/>
      <c r="E40" s="77"/>
      <c r="F40" s="36"/>
      <c r="G40" s="45"/>
      <c r="H40" s="77"/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31 G34:G1048576 F32:F33">
      <formula1>" ,Y,N"</formula1>
    </dataValidation>
  </dataValidations>
  <hyperlinks>
    <hyperlink ref="A2" location="目录!A1" display="返回目录"/>
    <hyperlink ref="B2" location="目录!A1" display="目录!A1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  <hyperlink ref="H9" location="生理性别代码表" display="生理性别代码表"/>
  </hyperlink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2" zoomScale="150" zoomScaleNormal="150" zoomScalePageLayoutView="150" workbookViewId="0">
      <selection activeCell="B22" sqref="B22"/>
    </sheetView>
  </sheetViews>
  <sheetFormatPr baseColWidth="10" defaultColWidth="10.6640625" defaultRowHeight="15" x14ac:dyDescent="0.15"/>
  <cols>
    <col min="1" max="1" width="9.5" style="5" bestFit="1" customWidth="1" collapsed="1"/>
    <col min="2" max="2" width="19.5" bestFit="1" customWidth="1" collapsed="1"/>
    <col min="3" max="3" width="16.1640625" bestFit="1" customWidth="1" collapsed="1"/>
    <col min="5" max="5" width="22" bestFit="1" customWidth="1" collapsed="1"/>
    <col min="6" max="6" width="13.5" bestFit="1" customWidth="1" collapsed="1"/>
    <col min="7" max="7" width="10.1640625" bestFit="1" customWidth="1" collapsed="1"/>
    <col min="8" max="8" width="14" customWidth="1" collapsed="1"/>
  </cols>
  <sheetData>
    <row r="1" spans="1:8" ht="17" x14ac:dyDescent="0.15">
      <c r="A1" s="110" t="s">
        <v>7</v>
      </c>
      <c r="B1" s="110"/>
      <c r="C1" s="110"/>
      <c r="D1" s="110"/>
      <c r="E1" s="110"/>
      <c r="F1" s="110"/>
      <c r="G1" s="110"/>
      <c r="H1" s="110"/>
    </row>
    <row r="2" spans="1:8" s="39" customFormat="1" ht="16" thickBot="1" x14ac:dyDescent="0.2">
      <c r="A2" s="51" t="s">
        <v>1177</v>
      </c>
      <c r="B2" s="43"/>
      <c r="C2" s="43"/>
      <c r="D2" s="43"/>
      <c r="E2" s="43"/>
      <c r="F2" s="43"/>
      <c r="G2" s="43"/>
      <c r="H2" s="43"/>
    </row>
    <row r="3" spans="1:8" s="35" customFormat="1" ht="16" thickBot="1" x14ac:dyDescent="0.2">
      <c r="A3" s="49" t="s">
        <v>1178</v>
      </c>
      <c r="B3" s="40" t="s">
        <v>1179</v>
      </c>
      <c r="C3" s="40" t="s">
        <v>15</v>
      </c>
      <c r="D3" s="40" t="s">
        <v>1180</v>
      </c>
      <c r="E3" s="40" t="s">
        <v>1173</v>
      </c>
      <c r="F3" s="40" t="s">
        <v>17</v>
      </c>
      <c r="G3" s="40" t="s">
        <v>1181</v>
      </c>
      <c r="H3" s="40" t="s">
        <v>1174</v>
      </c>
    </row>
    <row r="4" spans="1:8" s="36" customFormat="1" ht="14" x14ac:dyDescent="0.15">
      <c r="A4" s="52">
        <v>1</v>
      </c>
      <c r="B4" s="76" t="s">
        <v>1442</v>
      </c>
      <c r="C4" s="53" t="s">
        <v>32</v>
      </c>
      <c r="D4" s="53" t="s">
        <v>1259</v>
      </c>
      <c r="E4" s="53"/>
      <c r="F4" s="53"/>
      <c r="G4" s="53"/>
      <c r="H4" s="53"/>
    </row>
    <row r="5" spans="1:8" s="36" customFormat="1" ht="14" x14ac:dyDescent="0.15">
      <c r="A5" s="52">
        <v>2</v>
      </c>
      <c r="B5" s="76" t="s">
        <v>1536</v>
      </c>
      <c r="C5" s="53" t="s">
        <v>1535</v>
      </c>
      <c r="D5" s="53" t="s">
        <v>1259</v>
      </c>
      <c r="E5" s="53"/>
      <c r="F5" s="53"/>
      <c r="G5" s="53"/>
      <c r="H5" s="53"/>
    </row>
    <row r="6" spans="1:8" s="36" customFormat="1" ht="14" x14ac:dyDescent="0.15">
      <c r="A6" s="52">
        <v>2</v>
      </c>
      <c r="B6" s="76" t="s">
        <v>1372</v>
      </c>
      <c r="C6" s="36" t="s">
        <v>219</v>
      </c>
      <c r="D6" s="37" t="s">
        <v>1259</v>
      </c>
      <c r="E6" s="53"/>
      <c r="F6" s="53"/>
      <c r="G6" s="53"/>
      <c r="H6" s="53"/>
    </row>
    <row r="7" spans="1:8" s="36" customFormat="1" ht="14" x14ac:dyDescent="0.15">
      <c r="A7" s="52">
        <v>4</v>
      </c>
      <c r="B7" s="76" t="s">
        <v>1366</v>
      </c>
      <c r="C7" s="36" t="s">
        <v>1481</v>
      </c>
      <c r="D7" s="36" t="s">
        <v>1259</v>
      </c>
      <c r="E7" s="53"/>
      <c r="F7" s="53"/>
      <c r="G7" s="53"/>
      <c r="H7" s="53"/>
    </row>
    <row r="8" spans="1:8" s="36" customFormat="1" ht="14" x14ac:dyDescent="0.15">
      <c r="A8" s="52">
        <v>5</v>
      </c>
      <c r="B8" s="76" t="s">
        <v>1526</v>
      </c>
      <c r="C8" s="36" t="s">
        <v>48</v>
      </c>
      <c r="D8" s="36" t="s">
        <v>1259</v>
      </c>
      <c r="E8" s="53"/>
      <c r="F8" s="53"/>
      <c r="G8" s="53"/>
      <c r="H8" s="53"/>
    </row>
    <row r="9" spans="1:8" s="36" customFormat="1" ht="14" x14ac:dyDescent="0.15">
      <c r="A9" s="52">
        <v>6</v>
      </c>
      <c r="B9" s="76" t="s">
        <v>1446</v>
      </c>
      <c r="C9" s="53" t="s">
        <v>122</v>
      </c>
      <c r="D9" s="53" t="s">
        <v>1259</v>
      </c>
      <c r="E9" s="53" t="s">
        <v>1832</v>
      </c>
      <c r="F9" s="53"/>
      <c r="G9" s="53"/>
      <c r="H9" s="53"/>
    </row>
    <row r="10" spans="1:8" s="36" customFormat="1" ht="14" x14ac:dyDescent="0.15">
      <c r="A10" s="52">
        <v>7</v>
      </c>
      <c r="B10" s="76" t="s">
        <v>1402</v>
      </c>
      <c r="C10" s="53" t="s">
        <v>1430</v>
      </c>
      <c r="D10" s="53" t="s">
        <v>1258</v>
      </c>
      <c r="E10" s="36" t="s">
        <v>1265</v>
      </c>
      <c r="F10" s="53"/>
      <c r="G10" s="53"/>
      <c r="H10" s="53"/>
    </row>
    <row r="11" spans="1:8" s="36" customFormat="1" ht="14" x14ac:dyDescent="0.15">
      <c r="A11" s="52">
        <v>8</v>
      </c>
      <c r="B11" s="76" t="s">
        <v>1420</v>
      </c>
      <c r="C11" s="53" t="s">
        <v>1171</v>
      </c>
      <c r="D11" s="53" t="s">
        <v>1259</v>
      </c>
      <c r="E11" s="53"/>
      <c r="F11" s="53"/>
      <c r="G11" s="53"/>
      <c r="H11" s="53"/>
    </row>
    <row r="12" spans="1:8" s="36" customFormat="1" ht="14" x14ac:dyDescent="0.15">
      <c r="A12" s="52">
        <v>9</v>
      </c>
      <c r="B12" s="76" t="s">
        <v>1347</v>
      </c>
      <c r="C12" s="53" t="s">
        <v>120</v>
      </c>
      <c r="D12" s="53" t="s">
        <v>1259</v>
      </c>
      <c r="E12" s="53"/>
      <c r="F12" s="53"/>
      <c r="G12" s="53"/>
      <c r="H12" s="53"/>
    </row>
    <row r="13" spans="1:8" s="36" customFormat="1" ht="14" x14ac:dyDescent="0.15">
      <c r="A13" s="52">
        <v>10</v>
      </c>
      <c r="B13" s="76" t="s">
        <v>1348</v>
      </c>
      <c r="C13" s="53" t="s">
        <v>123</v>
      </c>
      <c r="D13" s="53" t="s">
        <v>1259</v>
      </c>
      <c r="E13" s="53"/>
      <c r="F13" s="53"/>
      <c r="G13" s="53"/>
      <c r="H13" s="53"/>
    </row>
    <row r="14" spans="1:8" s="36" customFormat="1" ht="14" x14ac:dyDescent="0.15">
      <c r="A14" s="52">
        <v>11</v>
      </c>
      <c r="B14" s="76" t="s">
        <v>1449</v>
      </c>
      <c r="C14" s="53" t="s">
        <v>124</v>
      </c>
      <c r="D14" s="53" t="s">
        <v>1259</v>
      </c>
      <c r="E14" s="53"/>
      <c r="F14" s="53"/>
      <c r="G14" s="53"/>
      <c r="H14" s="53"/>
    </row>
    <row r="15" spans="1:8" s="36" customFormat="1" ht="14" x14ac:dyDescent="0.15">
      <c r="A15" s="52">
        <v>12</v>
      </c>
      <c r="B15" s="76" t="s">
        <v>1450</v>
      </c>
      <c r="C15" s="53" t="s">
        <v>125</v>
      </c>
      <c r="D15" s="53" t="s">
        <v>1259</v>
      </c>
      <c r="E15" s="53"/>
      <c r="F15" s="53"/>
      <c r="G15" s="53"/>
      <c r="H15" s="53"/>
    </row>
    <row r="16" spans="1:8" s="36" customFormat="1" ht="14" x14ac:dyDescent="0.15">
      <c r="A16" s="52">
        <v>13</v>
      </c>
      <c r="B16" s="76" t="s">
        <v>1337</v>
      </c>
      <c r="C16" s="53" t="s">
        <v>126</v>
      </c>
      <c r="D16" s="53" t="s">
        <v>1259</v>
      </c>
      <c r="E16" s="53"/>
      <c r="F16" s="53"/>
      <c r="G16" s="53"/>
      <c r="H16" s="53"/>
    </row>
    <row r="17" spans="1:8" s="36" customFormat="1" ht="14" x14ac:dyDescent="0.15">
      <c r="A17" s="52">
        <v>14</v>
      </c>
      <c r="B17" s="76" t="s">
        <v>1338</v>
      </c>
      <c r="C17" s="53" t="s">
        <v>127</v>
      </c>
      <c r="D17" s="53" t="s">
        <v>1259</v>
      </c>
      <c r="E17" s="53"/>
      <c r="F17" s="53"/>
      <c r="G17" s="53"/>
      <c r="H17" s="53"/>
    </row>
    <row r="18" spans="1:8" s="36" customFormat="1" ht="14" x14ac:dyDescent="0.15">
      <c r="A18" s="52">
        <v>15</v>
      </c>
      <c r="B18" s="76" t="s">
        <v>1296</v>
      </c>
      <c r="C18" s="53" t="s">
        <v>128</v>
      </c>
      <c r="D18" s="53" t="s">
        <v>1259</v>
      </c>
      <c r="E18" s="53"/>
      <c r="F18" s="53"/>
      <c r="G18" s="53"/>
      <c r="H18" s="53"/>
    </row>
    <row r="19" spans="1:8" s="36" customFormat="1" ht="14" x14ac:dyDescent="0.15">
      <c r="A19" s="52">
        <v>16</v>
      </c>
      <c r="B19" s="76" t="s">
        <v>1297</v>
      </c>
      <c r="C19" s="53" t="s">
        <v>129</v>
      </c>
      <c r="D19" s="53" t="s">
        <v>1259</v>
      </c>
      <c r="E19" s="53"/>
      <c r="F19" s="53"/>
      <c r="G19" s="53"/>
      <c r="H19" s="53"/>
    </row>
    <row r="20" spans="1:8" s="36" customFormat="1" ht="14" x14ac:dyDescent="0.15">
      <c r="A20" s="52">
        <v>17</v>
      </c>
      <c r="B20" s="76" t="s">
        <v>1389</v>
      </c>
      <c r="C20" s="53" t="s">
        <v>130</v>
      </c>
      <c r="D20" s="53" t="s">
        <v>1259</v>
      </c>
      <c r="E20" s="53"/>
      <c r="F20" s="53"/>
      <c r="G20" s="53"/>
      <c r="H20" s="53"/>
    </row>
    <row r="21" spans="1:8" s="36" customFormat="1" ht="14" x14ac:dyDescent="0.15">
      <c r="A21" s="52">
        <v>18</v>
      </c>
      <c r="B21" s="76" t="s">
        <v>1403</v>
      </c>
      <c r="C21" s="53" t="s">
        <v>131</v>
      </c>
      <c r="D21" s="53" t="s">
        <v>1259</v>
      </c>
      <c r="E21" s="53"/>
      <c r="F21" s="53"/>
      <c r="G21" s="53"/>
      <c r="H21" s="53" t="s">
        <v>1829</v>
      </c>
    </row>
    <row r="22" spans="1:8" s="36" customFormat="1" ht="14" x14ac:dyDescent="0.15">
      <c r="A22" s="52">
        <v>19</v>
      </c>
      <c r="B22" s="76" t="s">
        <v>1451</v>
      </c>
      <c r="C22" s="53" t="s">
        <v>132</v>
      </c>
      <c r="D22" s="36" t="s">
        <v>1258</v>
      </c>
      <c r="E22" s="36" t="s">
        <v>1265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D4:D1048576">
      <formula1>" ,字符型,数值型,日期型,时间型,布尔型"</formula1>
    </dataValidation>
    <dataValidation type="list" allowBlank="1" showInputMessage="1" showErrorMessage="1" sqref="G4:G1048576">
      <formula1>" ,Y,N"</formula1>
    </dataValidation>
  </dataValidations>
  <hyperlinks>
    <hyperlink ref="A2" location="目录!A1" display="返回目录"/>
    <hyperlink ref="C2" location="目录!A1" display="目录!A1"/>
    <hyperlink ref="D2" location="目录!A1" display="目录!A1"/>
    <hyperlink ref="E2" location="目录!A1" display="目录!A1"/>
    <hyperlink ref="F2" location="目录!A1" display="目录!A1"/>
    <hyperlink ref="G2" location="目录!A1" display="目录!A1"/>
    <hyperlink ref="H2" location="目录!A1" display="目录!A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更新记录 </vt:lpstr>
      <vt:lpstr>目录</vt:lpstr>
      <vt:lpstr>索引号信息</vt:lpstr>
      <vt:lpstr>卡号信息</vt:lpstr>
      <vt:lpstr>患者基本信息</vt:lpstr>
      <vt:lpstr>诊断信息－门诊</vt:lpstr>
      <vt:lpstr>诊断信息－住院</vt:lpstr>
      <vt:lpstr>就诊信息（门、急诊）</vt:lpstr>
      <vt:lpstr>挂号信息</vt:lpstr>
      <vt:lpstr>处方信息</vt:lpstr>
      <vt:lpstr>处方明细信息</vt:lpstr>
      <vt:lpstr>检查申请单</vt:lpstr>
      <vt:lpstr>检查报告</vt:lpstr>
      <vt:lpstr>检验申请单</vt:lpstr>
      <vt:lpstr>检验样本</vt:lpstr>
      <vt:lpstr>检验报告</vt:lpstr>
      <vt:lpstr>检验结果</vt:lpstr>
      <vt:lpstr>微生物检验结果</vt:lpstr>
      <vt:lpstr>门诊费用</vt:lpstr>
      <vt:lpstr>门诊费用明细</vt:lpstr>
      <vt:lpstr>门诊费用结算信息</vt:lpstr>
      <vt:lpstr>住院记录</vt:lpstr>
      <vt:lpstr>住院费用</vt:lpstr>
      <vt:lpstr>住院费用明细</vt:lpstr>
      <vt:lpstr>住院费用结算信息</vt:lpstr>
      <vt:lpstr>住院医嘱</vt:lpstr>
      <vt:lpstr>手术记录</vt:lpstr>
      <vt:lpstr>体检报告</vt:lpstr>
      <vt:lpstr>体检结果</vt:lpstr>
      <vt:lpstr>建档患者</vt:lpstr>
      <vt:lpstr>体检统计</vt:lpstr>
      <vt:lpstr>体征信息</vt:lpstr>
      <vt:lpstr>签约病人信息</vt:lpstr>
      <vt:lpstr>卡号认证</vt:lpstr>
      <vt:lpstr>排班信息</vt:lpstr>
      <vt:lpstr>剩余号源</vt:lpstr>
      <vt:lpstr>号源信息</vt:lpstr>
      <vt:lpstr>预约挂号</vt:lpstr>
      <vt:lpstr>取消预约</vt:lpstr>
      <vt:lpstr>预约历史记录</vt:lpstr>
      <vt:lpstr>转诊患者</vt:lpstr>
      <vt:lpstr>科室字典</vt:lpstr>
      <vt:lpstr>职工字典</vt:lpstr>
      <vt:lpstr>疾病字典</vt:lpstr>
      <vt:lpstr>体检项目字典</vt:lpstr>
      <vt:lpstr>体检套餐字典 </vt:lpstr>
      <vt:lpstr>体检套餐详情</vt:lpstr>
      <vt:lpstr>值域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2015-05-15T05:39:27Z</dcterms:created>
  <dcterms:modified xsi:type="dcterms:W3CDTF">2016-12-14T02:45:46Z</dcterms:modified>
</cp:coreProperties>
</file>