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defaultThemeVersion="166925"/>
  <xr:revisionPtr revIDLastSave="0" documentId="8_{1A1514A3-34C6-4820-8961-919961E4AFB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<sst xmlns="http://schemas.openxmlformats.org/spreadsheetml/2006/main" count="4" uniqueCount="4">
  <si>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X</t>
  </si>
  <si>
    <t>Y_exp</t>
  </si>
  <si>
    <t>Y_mnk</t>
  </si>
  <si>
    <t>Y_matrix_mnk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</si>
</sst>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-3.74</c:v>
                </c:pt>
                <c:pt idx="1">
                  <c:v>-3.34</c:v>
                </c:pt>
                <c:pt idx="2">
                  <c:v>-2.95</c:v>
                </c:pt>
                <c:pt idx="3">
                  <c:v>-2.5499999999999998</c:v>
                </c:pt>
                <c:pt idx="4">
                  <c:v>-2.16</c:v>
                </c:pt>
                <c:pt idx="5">
                  <c:v>-1.76</c:v>
                </c:pt>
                <c:pt idx="6">
                  <c:v>-1.37</c:v>
                </c:pt>
                <c:pt idx="7">
                  <c:v>-0.97</c:v>
                </c:pt>
                <c:pt idx="8">
                  <c:v>-0.57999999999999996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-1975.61</c:v>
                </c:pt>
                <c:pt idx="1">
                  <c:v>-1067.8</c:v>
                </c:pt>
                <c:pt idx="2">
                  <c:v>-522.70000000000005</c:v>
                </c:pt>
                <c:pt idx="3">
                  <c:v>-220.74</c:v>
                </c:pt>
                <c:pt idx="4">
                  <c:v>-71.75</c:v>
                </c:pt>
                <c:pt idx="5">
                  <c:v>-10.62</c:v>
                </c:pt>
                <c:pt idx="6">
                  <c:v>6.63</c:v>
                </c:pt>
                <c:pt idx="7">
                  <c:v>6.89</c:v>
                </c:pt>
                <c:pt idx="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3E-4720-BB6A-4B593D775F1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Y_mnk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-3.74</c:v>
                </c:pt>
                <c:pt idx="1">
                  <c:v>-3.34</c:v>
                </c:pt>
                <c:pt idx="2">
                  <c:v>-2.95</c:v>
                </c:pt>
                <c:pt idx="3">
                  <c:v>-2.5499999999999998</c:v>
                </c:pt>
                <c:pt idx="4">
                  <c:v>-2.16</c:v>
                </c:pt>
                <c:pt idx="5">
                  <c:v>-1.76</c:v>
                </c:pt>
                <c:pt idx="6">
                  <c:v>-1.37</c:v>
                </c:pt>
                <c:pt idx="7">
                  <c:v>-0.97</c:v>
                </c:pt>
                <c:pt idx="8">
                  <c:v>-0.57999999999999996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-1976.0175943723666</c:v>
                </c:pt>
                <c:pt idx="1">
                  <c:v>-1065.7792131748715</c:v>
                </c:pt>
                <c:pt idx="2">
                  <c:v>-526.25361490472869</c:v>
                </c:pt>
                <c:pt idx="3">
                  <c:v>-218.3709705401086</c:v>
                </c:pt>
                <c:pt idx="4">
                  <c:v>-71.608576842761494</c:v>
                </c:pt>
                <c:pt idx="5">
                  <c:v>-11.018958252717264</c:v>
                </c:pt>
                <c:pt idx="6">
                  <c:v>5.8664387980736219</c:v>
                </c:pt>
                <c:pt idx="7">
                  <c:v>7.7023906115825467</c:v>
                </c:pt>
                <c:pt idx="8">
                  <c:v>3.6803086768427447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3E-4720-BB6A-4B593D775F1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Y_matrix_mnk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-3.74</c:v>
                </c:pt>
                <c:pt idx="1">
                  <c:v>-3.34</c:v>
                </c:pt>
                <c:pt idx="2">
                  <c:v>-2.95</c:v>
                </c:pt>
                <c:pt idx="3">
                  <c:v>-2.5499999999999998</c:v>
                </c:pt>
                <c:pt idx="4">
                  <c:v>-2.16</c:v>
                </c:pt>
                <c:pt idx="5">
                  <c:v>-1.76</c:v>
                </c:pt>
                <c:pt idx="6">
                  <c:v>-1.37</c:v>
                </c:pt>
                <c:pt idx="7">
                  <c:v>-0.97</c:v>
                </c:pt>
                <c:pt idx="8">
                  <c:v>-0.57999999999999996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-1971.4848920860293</c:v>
                </c:pt>
                <c:pt idx="1">
                  <c:v>-1066.5979903210859</c:v>
                </c:pt>
                <c:pt idx="2">
                  <c:v>-529.08359905224165</c:v>
                </c:pt>
                <c:pt idx="3">
                  <c:v>-221.25459065112659</c:v>
                </c:pt>
                <c:pt idx="4">
                  <c:v>-73.519037921500967</c:v>
                </c:pt>
                <c:pt idx="5">
                  <c:v>-11.568939049303916</c:v>
                </c:pt>
                <c:pt idx="6">
                  <c:v>6.5602148140493339</c:v>
                </c:pt>
                <c:pt idx="7">
                  <c:v>9.3364509855085718</c:v>
                </c:pt>
                <c:pt idx="8">
                  <c:v>5.8192711957965413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3E-4720-BB6A-4B593D77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50360"/>
        <c:axId val="1478244744"/>
      </c:scatterChart>
      <c:valAx>
        <c:axId val="6920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4744"/>
        <c:crosses val="autoZero"/>
        <c:crossBetween val="midCat"/>
      </c:valAx>
      <c:valAx>
        <c:axId val="1478244744"/>
        <c:scaling>
          <c:orientation val="minMax"/>
          <c:max val="1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66675</xdr:rowOff>
    </xdr:from>
    <xdr:to>
      <xdr:col>10</xdr:col>
      <xdr:colOff>123825</xdr:colOff>
      <xdr:row>39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5230939-9EC1-4738-AD52-4ED27867E581}"/>
            </a:ext>
            <a:ext uri="{147F2762-F138-4A5C-976F-8EAC2B608ADB}">
              <a16:predDERef xmlns:a16="http://schemas.microsoft.com/office/drawing/2014/main" pred="{3D55FC26-3D6B-4783-810D-4249F367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A12" workbookViewId="0">
      <selection activeCell="D2" sqref="D2:D10"/>
    </sheetView>
  </sheetViews>
  <sheetFormatPr defaultRowHeight="15"/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>
        <v>-3.74</v>
      </c>
      <c r="B2" s="1">
        <v>-1975.61</v>
      </c>
      <c r="C2">
        <f>-32.043196-(127.010942*$A2)-(163.086945*$A2^2)-(101.107806*$A2^3)-(24.273717*$A2^4)+(0.926408*$A2^5)</f>
        <v>-1976.0175943723666</v>
      </c>
      <c r="D2">
        <f>-29.808383-(127.336442*A2)-(163.684721*A2^2)-(100.637814*A2^3)-(24.220377*A2^4)+(0.894166*A2^5)</f>
        <v>-1971.4848920860293</v>
      </c>
    </row>
    <row r="3" spans="1:4">
      <c r="A3" s="1">
        <v>-3.34</v>
      </c>
      <c r="B3" s="1">
        <v>-1067.8</v>
      </c>
      <c r="C3">
        <f t="shared" ref="C3:C10" si="0">-32.043196-(127.010942*$A3)-(163.086945*$A3^2)-(101.107806*$A3^3)-(24.273717*$A3^4)+(0.926408*$A3^5)</f>
        <v>-1065.7792131748715</v>
      </c>
      <c r="D3">
        <f t="shared" ref="D3:D10" si="1">-29.808383-(127.336442*A3)-(163.684721*A3^2)-(100.637814*A3^3)-(24.220377*A3^4)+(0.894166*A3^5)</f>
        <v>-1066.5979903210859</v>
      </c>
    </row>
    <row r="4" spans="1:4">
      <c r="A4" s="1">
        <v>-2.95</v>
      </c>
      <c r="B4" s="1">
        <v>-522.70000000000005</v>
      </c>
      <c r="C4">
        <f t="shared" si="0"/>
        <v>-526.25361490472869</v>
      </c>
      <c r="D4">
        <f t="shared" si="1"/>
        <v>-529.08359905224165</v>
      </c>
    </row>
    <row r="5" spans="1:4">
      <c r="A5" s="1">
        <v>-2.5499999999999998</v>
      </c>
      <c r="B5" s="1">
        <v>-220.74</v>
      </c>
      <c r="C5">
        <f t="shared" si="0"/>
        <v>-218.3709705401086</v>
      </c>
      <c r="D5">
        <f t="shared" si="1"/>
        <v>-221.25459065112659</v>
      </c>
    </row>
    <row r="6" spans="1:4">
      <c r="A6" s="1">
        <v>-2.16</v>
      </c>
      <c r="B6" s="1">
        <v>-71.75</v>
      </c>
      <c r="C6">
        <f t="shared" si="0"/>
        <v>-71.608576842761494</v>
      </c>
      <c r="D6">
        <f t="shared" si="1"/>
        <v>-73.519037921500967</v>
      </c>
    </row>
    <row r="7" spans="1:4">
      <c r="A7" s="1">
        <v>-1.76</v>
      </c>
      <c r="B7" s="1">
        <v>-10.62</v>
      </c>
      <c r="C7">
        <f t="shared" si="0"/>
        <v>-11.018958252717264</v>
      </c>
      <c r="D7">
        <f t="shared" si="1"/>
        <v>-11.568939049303916</v>
      </c>
    </row>
    <row r="8" spans="1:4">
      <c r="A8" s="1">
        <v>-1.37</v>
      </c>
      <c r="B8" s="1">
        <v>6.63</v>
      </c>
      <c r="C8">
        <f t="shared" si="0"/>
        <v>5.8664387980736219</v>
      </c>
      <c r="D8">
        <f t="shared" si="1"/>
        <v>6.5602148140493339</v>
      </c>
    </row>
    <row r="9" spans="1:4">
      <c r="A9" s="1">
        <v>-0.97</v>
      </c>
      <c r="B9" s="1">
        <v>6.89</v>
      </c>
      <c r="C9">
        <f t="shared" si="0"/>
        <v>7.7023906115825467</v>
      </c>
      <c r="D9">
        <f t="shared" si="1"/>
        <v>9.3364509855085718</v>
      </c>
    </row>
    <row r="10" spans="1:4">
      <c r="A10" s="1">
        <v>-0.57999999999999996</v>
      </c>
      <c r="B10" s="1">
        <v>3.9</v>
      </c>
      <c r="C10">
        <f t="shared" si="0"/>
        <v>3.6803086768427447</v>
      </c>
      <c r="D10">
        <f t="shared" si="1"/>
        <v>5.8192711957965413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2021-04-13T11:26:24Z</dcterms:created>
  <dcterms:modified xsi:type="dcterms:W3CDTF">2021-04-13T11:39:48Z</dcterms:modified>
  <cp:category/>
  <cp:contentStatus/>
</cp:coreProperties>
</file>