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cements" sheetId="1" state="visible" r:id="rId1"/>
    <sheet name="By design" sheetId="2" state="visible" r:id="rId2"/>
    <sheet name="Statistics" sheetId="3" state="visible" r:id="rId3"/>
  </sheets>
  <definedNames>
    <definedName name="_xlnm._FilterDatabase" localSheetId="0" hidden="1">'Placements'!$A$2:$Q$98</definedName>
    <definedName name="_xlnm._FilterDatabase" localSheetId="1" hidden="1">'By design'!$A$1:$K$25</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color rgb="00FFFFFF"/>
    </font>
    <font>
      <b val="1"/>
    </font>
  </fonts>
  <fills count="4">
    <fill>
      <patternFill/>
    </fill>
    <fill>
      <patternFill patternType="gray125"/>
    </fill>
    <fill>
      <patternFill patternType="solid">
        <fgColor rgb="0055A868"/>
      </patternFill>
    </fill>
    <fill>
      <patternFill patternType="solid">
        <fgColor rgb="004C72B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vertical="bottom" wrapText="1"/>
    </xf>
    <xf numFmtId="164" fontId="0" fillId="0" borderId="0" pivotButton="0" quotePrefix="0" xfId="0"/>
    <xf numFmtId="10" fontId="0"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6" customWidth="1" min="3" max="3"/>
    <col width="9" customWidth="1" min="4" max="4"/>
    <col width="8" customWidth="1" min="5" max="5"/>
    <col width="10" customWidth="1" min="6" max="6"/>
    <col width="12" customWidth="1" min="7" max="7"/>
    <col width="9" customWidth="1" min="8" max="8"/>
    <col width="11" customWidth="1" min="9" max="9"/>
    <col width="10" customWidth="1" min="10" max="10"/>
    <col width="11" customWidth="1" min="11" max="11"/>
    <col width="10" customWidth="1" min="12" max="12"/>
    <col width="12" customWidth="1" min="13" max="13"/>
    <col width="9" customWidth="1" min="14" max="14"/>
    <col width="11" customWidth="1" min="15" max="15"/>
    <col width="10" customWidth="1" min="16" max="16"/>
    <col width="9" customWidth="1" min="17" max="17"/>
  </cols>
  <sheetData>
    <row r="1">
      <c r="A1" s="1" t="inlineStr">
        <is>
          <t>the placement</t>
        </is>
      </c>
      <c r="F1" s="1" t="inlineStr">
        <is>
          <t>GRAFTED  (16 chains, 0.04/nm², 400 ns)</t>
        </is>
      </c>
      <c r="L1" s="1" t="inlineStr">
        <is>
          <t>FREE SOLUTION  (1 chain, 200 ns)</t>
        </is>
      </c>
      <c r="P1" s="1" t="inlineStr">
        <is>
          <t>free − grafted</t>
        </is>
      </c>
    </row>
    <row r="2">
      <c r="A2" s="2" t="inlineStr">
        <is>
          <t>Design</t>
        </is>
      </c>
      <c r="B2" s="2" t="inlineStr">
        <is>
          <t>Copy</t>
        </is>
      </c>
      <c r="C2" s="2" t="inlineStr">
        <is>
          <t>Gap</t>
        </is>
      </c>
      <c r="D2" s="2" t="inlineStr">
        <is>
          <t>Chain end?</t>
        </is>
      </c>
      <c r="E2" s="2" t="inlineStr">
        <is>
          <t>C-term?</t>
        </is>
      </c>
      <c r="F2" s="2" t="inlineStr">
        <is>
          <t>23mer nm2</t>
        </is>
      </c>
      <c r="G2" s="2" t="inlineStr">
        <is>
          <t>23mer exposed</t>
        </is>
      </c>
      <c r="H2" s="2" t="inlineStr">
        <is>
          <t>RGD nm2</t>
        </is>
      </c>
      <c r="I2" s="2" t="inlineStr">
        <is>
          <t>RGD exposed</t>
        </is>
      </c>
      <c r="J2" s="2" t="inlineStr">
        <is>
          <t>mean z nm</t>
        </is>
      </c>
      <c r="K2" s="2" t="inlineStr">
        <is>
          <t>chain SD nm2</t>
        </is>
      </c>
      <c r="L2" s="2" t="inlineStr">
        <is>
          <t>23mer nm2</t>
        </is>
      </c>
      <c r="M2" s="2" t="inlineStr">
        <is>
          <t>23mer exposed</t>
        </is>
      </c>
      <c r="N2" s="2" t="inlineStr">
        <is>
          <t>RGD nm2</t>
        </is>
      </c>
      <c r="O2" s="2" t="inlineStr">
        <is>
          <t>RGD exposed</t>
        </is>
      </c>
      <c r="P2" s="2" t="inlineStr">
        <is>
          <t>Δ 23mer</t>
        </is>
      </c>
      <c r="Q2" s="2" t="inlineStr">
        <is>
          <t>Δ RGD</t>
        </is>
      </c>
    </row>
    <row r="3">
      <c r="A3" t="inlineStr">
        <is>
          <t>all-cterm</t>
        </is>
      </c>
      <c r="B3" t="n">
        <v>4</v>
      </c>
      <c r="C3" t="n">
        <v>50</v>
      </c>
      <c r="D3" t="inlineStr">
        <is>
          <t>yes</t>
        </is>
      </c>
      <c r="E3" t="inlineStr">
        <is>
          <t>yes</t>
        </is>
      </c>
      <c r="F3" s="3" t="n">
        <v>20.47543603920492</v>
      </c>
      <c r="G3" s="4" t="n">
        <v>0.4205143698196705</v>
      </c>
      <c r="H3" s="3" t="n">
        <v>2.963652672066739</v>
      </c>
      <c r="I3" s="4" t="n">
        <v>0.4468274306728988</v>
      </c>
      <c r="J3" s="3" t="n">
        <v>11.86098879475647</v>
      </c>
      <c r="K3" s="3" t="n">
        <v>0.2163938637168692</v>
      </c>
      <c r="L3" s="3" t="n">
        <v>21.11094698888337</v>
      </c>
      <c r="M3" s="4" t="n">
        <v>0.4335661791196452</v>
      </c>
      <c r="N3" s="3" t="n">
        <v>3.056945235088259</v>
      </c>
      <c r="O3" s="4" t="n">
        <v>0.4608930722471273</v>
      </c>
      <c r="P3" s="4" t="n">
        <v>0.01305180929997474</v>
      </c>
      <c r="Q3" s="4" t="n">
        <v>0.01406564157422852</v>
      </c>
    </row>
    <row r="4">
      <c r="A4" t="inlineStr">
        <is>
          <t>c-heavy</t>
        </is>
      </c>
      <c r="B4" t="n">
        <v>4</v>
      </c>
      <c r="C4" t="n">
        <v>50</v>
      </c>
      <c r="D4" t="inlineStr">
        <is>
          <t>yes</t>
        </is>
      </c>
      <c r="E4" t="inlineStr">
        <is>
          <t>yes</t>
        </is>
      </c>
      <c r="F4" s="3" t="n">
        <v>20.43340728511025</v>
      </c>
      <c r="G4" s="4" t="n">
        <v>0.4196512040727439</v>
      </c>
      <c r="H4" s="3" t="n">
        <v>2.957083146948583</v>
      </c>
      <c r="I4" s="4" t="n">
        <v>0.4458369488742204</v>
      </c>
      <c r="J4" s="3" t="n">
        <v>11.58425249402165</v>
      </c>
      <c r="K4" s="3" t="n">
        <v>0.3072909646907011</v>
      </c>
      <c r="L4" s="3" t="n">
        <v>21.09264995153842</v>
      </c>
      <c r="M4" s="4" t="n">
        <v>0.4331904036238782</v>
      </c>
      <c r="N4" s="3" t="n">
        <v>3.029865385227949</v>
      </c>
      <c r="O4" s="4" t="n">
        <v>0.4568102659688692</v>
      </c>
      <c r="P4" s="4" t="n">
        <v>0.01353919955113425</v>
      </c>
      <c r="Q4" s="4" t="n">
        <v>0.01097331709464883</v>
      </c>
    </row>
    <row r="5">
      <c r="A5" t="inlineStr">
        <is>
          <t>tight-c</t>
        </is>
      </c>
      <c r="B5" t="n">
        <v>4</v>
      </c>
      <c r="C5" t="n">
        <v>50</v>
      </c>
      <c r="D5" t="inlineStr">
        <is>
          <t>yes</t>
        </is>
      </c>
      <c r="E5" t="inlineStr">
        <is>
          <t>yes</t>
        </is>
      </c>
      <c r="F5" s="3" t="n">
        <v>20.3907591684983</v>
      </c>
      <c r="G5" s="4" t="n">
        <v>0.4187753181650285</v>
      </c>
      <c r="H5" s="3" t="n">
        <v>2.948639430698903</v>
      </c>
      <c r="I5" s="4" t="n">
        <v>0.4445638968486791</v>
      </c>
      <c r="J5" s="3" t="n">
        <v>11.43685301012039</v>
      </c>
      <c r="K5" s="3" t="n">
        <v>0.2845075867019557</v>
      </c>
      <c r="L5" s="3" t="n">
        <v>21.1896282840255</v>
      </c>
      <c r="M5" s="4" t="n">
        <v>0.435182096611216</v>
      </c>
      <c r="N5" s="3" t="n">
        <v>3.091404296756667</v>
      </c>
      <c r="O5" s="4" t="n">
        <v>0.4660884361080199</v>
      </c>
      <c r="P5" s="4" t="n">
        <v>0.01640677844618749</v>
      </c>
      <c r="Q5" s="4" t="n">
        <v>0.02152453925934084</v>
      </c>
    </row>
    <row r="6">
      <c r="A6" t="inlineStr">
        <is>
          <t>wide</t>
        </is>
      </c>
      <c r="B6" t="n">
        <v>4</v>
      </c>
      <c r="C6" t="n">
        <v>50</v>
      </c>
      <c r="D6" t="inlineStr">
        <is>
          <t>yes</t>
        </is>
      </c>
      <c r="E6" t="inlineStr">
        <is>
          <t>yes</t>
        </is>
      </c>
      <c r="F6" s="3" t="n">
        <v>20.32793634487084</v>
      </c>
      <c r="G6" s="4" t="n">
        <v>0.417485094111318</v>
      </c>
      <c r="H6" s="3" t="n">
        <v>2.943956606737745</v>
      </c>
      <c r="I6" s="4" t="n">
        <v>0.4438578714029245</v>
      </c>
      <c r="J6" s="3" t="n">
        <v>10.98394779276614</v>
      </c>
      <c r="K6" s="3" t="n">
        <v>0.2490074295734561</v>
      </c>
      <c r="L6" s="3" t="n">
        <v>21.17833786132195</v>
      </c>
      <c r="M6" s="4" t="n">
        <v>0.4349502194986071</v>
      </c>
      <c r="N6" s="3" t="n">
        <v>3.100804774798088</v>
      </c>
      <c r="O6" s="4" t="n">
        <v>0.467505738307409</v>
      </c>
      <c r="P6" s="4" t="n">
        <v>0.01746512538728912</v>
      </c>
      <c r="Q6" s="4" t="n">
        <v>0.02364786690448456</v>
      </c>
    </row>
    <row r="7">
      <c r="A7" t="inlineStr">
        <is>
          <t>1n-3c</t>
        </is>
      </c>
      <c r="B7" t="n">
        <v>4</v>
      </c>
      <c r="C7" t="n">
        <v>50</v>
      </c>
      <c r="D7" t="inlineStr">
        <is>
          <t>yes</t>
        </is>
      </c>
      <c r="E7" t="inlineStr">
        <is>
          <t>yes</t>
        </is>
      </c>
      <c r="F7" s="3" t="n">
        <v>20.3060439652371</v>
      </c>
      <c r="G7" s="4" t="n">
        <v>0.4170354792553555</v>
      </c>
      <c r="H7" s="3" t="n">
        <v>2.940882686444895</v>
      </c>
      <c r="I7" s="4" t="n">
        <v>0.4433944190154388</v>
      </c>
      <c r="J7" s="3" t="n">
        <v>10.60136896067965</v>
      </c>
      <c r="K7" s="3" t="n">
        <v>0.28619877891641</v>
      </c>
      <c r="L7" s="3" t="n">
        <v>21.19495830661144</v>
      </c>
      <c r="M7" s="4" t="n">
        <v>0.4352915619766695</v>
      </c>
      <c r="N7" s="3" t="n">
        <v>3.067285618710203</v>
      </c>
      <c r="O7" s="4" t="n">
        <v>0.4624520832235192</v>
      </c>
      <c r="P7" s="4" t="n">
        <v>0.01825608272131402</v>
      </c>
      <c r="Q7" s="4" t="n">
        <v>0.01905766420808042</v>
      </c>
    </row>
    <row r="8">
      <c r="A8" t="inlineStr">
        <is>
          <t>pairs-ends</t>
        </is>
      </c>
      <c r="B8" t="n">
        <v>4</v>
      </c>
      <c r="C8" t="n">
        <v>50</v>
      </c>
      <c r="D8" t="inlineStr">
        <is>
          <t>yes</t>
        </is>
      </c>
      <c r="E8" t="inlineStr">
        <is>
          <t>yes</t>
        </is>
      </c>
      <c r="F8" s="3" t="n">
        <v>20.2399605419741</v>
      </c>
      <c r="G8" s="4" t="n">
        <v>0.415678290620361</v>
      </c>
      <c r="H8" s="3" t="n">
        <v>2.928724516100995</v>
      </c>
      <c r="I8" s="4" t="n">
        <v>0.4415613418577638</v>
      </c>
      <c r="J8" s="3" t="n">
        <v>9.760358333329588</v>
      </c>
      <c r="K8" s="3" t="n">
        <v>0.3196644862188305</v>
      </c>
      <c r="L8" s="3" t="n">
        <v>21.14267691383886</v>
      </c>
      <c r="M8" s="4" t="n">
        <v>0.4342178326117386</v>
      </c>
      <c r="N8" s="3" t="n">
        <v>3.057595828066664</v>
      </c>
      <c r="O8" s="4" t="n">
        <v>0.4609911616054703</v>
      </c>
      <c r="P8" s="4" t="n">
        <v>0.01853954199137758</v>
      </c>
      <c r="Q8" s="4" t="n">
        <v>0.01942981974770647</v>
      </c>
    </row>
    <row r="9">
      <c r="A9" t="inlineStr">
        <is>
          <t>thirds</t>
        </is>
      </c>
      <c r="B9" t="n">
        <v>4</v>
      </c>
      <c r="C9" t="n">
        <v>50</v>
      </c>
      <c r="D9" t="inlineStr">
        <is>
          <t>yes</t>
        </is>
      </c>
      <c r="E9" t="inlineStr">
        <is>
          <t>yes</t>
        </is>
      </c>
      <c r="F9" s="3" t="n">
        <v>20.19377686855359</v>
      </c>
      <c r="G9" s="4" t="n">
        <v>0.4147297931970486</v>
      </c>
      <c r="H9" s="3" t="n">
        <v>2.918916273435122</v>
      </c>
      <c r="I9" s="4" t="n">
        <v>0.4400825613275365</v>
      </c>
      <c r="J9" s="3" t="n">
        <v>9.545328009793229</v>
      </c>
      <c r="K9" s="3" t="n">
        <v>0.2939664127433627</v>
      </c>
      <c r="L9" s="3" t="n">
        <v>21.11567913516152</v>
      </c>
      <c r="M9" s="4" t="n">
        <v>0.4336633655974443</v>
      </c>
      <c r="N9" s="3" t="n">
        <v>3.045274519997929</v>
      </c>
      <c r="O9" s="4" t="n">
        <v>0.4591334883096846</v>
      </c>
      <c r="P9" s="4" t="n">
        <v>0.01893357240039578</v>
      </c>
      <c r="Q9" s="4" t="n">
        <v>0.01905092698214811</v>
      </c>
    </row>
    <row r="10">
      <c r="A10" t="inlineStr">
        <is>
          <t>3n-1c</t>
        </is>
      </c>
      <c r="B10" t="n">
        <v>4</v>
      </c>
      <c r="C10" t="n">
        <v>50</v>
      </c>
      <c r="D10" t="inlineStr">
        <is>
          <t>yes</t>
        </is>
      </c>
      <c r="E10" t="inlineStr">
        <is>
          <t>yes</t>
        </is>
      </c>
      <c r="F10" s="3" t="n">
        <v>20.07009509549223</v>
      </c>
      <c r="G10" s="4" t="n">
        <v>0.4121896781656769</v>
      </c>
      <c r="H10" s="3" t="n">
        <v>2.906970521844011</v>
      </c>
      <c r="I10" s="4" t="n">
        <v>0.4382815103672731</v>
      </c>
      <c r="J10" s="3" t="n">
        <v>8.556010949244087</v>
      </c>
      <c r="K10" s="3" t="n">
        <v>0.2861615471801133</v>
      </c>
      <c r="L10" s="3" t="n">
        <v>21.17077919243224</v>
      </c>
      <c r="M10" s="4" t="n">
        <v>0.4347949832985697</v>
      </c>
      <c r="N10" s="3" t="n">
        <v>3.068547949798634</v>
      </c>
      <c r="O10" s="4" t="n">
        <v>0.462642403824249</v>
      </c>
      <c r="P10" s="4" t="n">
        <v>0.02260530513289283</v>
      </c>
      <c r="Q10" s="4" t="n">
        <v>0.02436089345697584</v>
      </c>
    </row>
    <row r="11">
      <c r="A11" t="inlineStr">
        <is>
          <t>tight-n</t>
        </is>
      </c>
      <c r="B11" t="n">
        <v>1</v>
      </c>
      <c r="C11" t="n">
        <v>0</v>
      </c>
      <c r="D11" t="inlineStr">
        <is>
          <t>yes</t>
        </is>
      </c>
      <c r="E11" t="inlineStr"/>
      <c r="F11" s="3" t="n">
        <v>19.77016504026249</v>
      </c>
      <c r="G11" s="4" t="n">
        <v>0.4060298631598611</v>
      </c>
      <c r="H11" s="3" t="n">
        <v>2.953453934162665</v>
      </c>
      <c r="I11" s="4" t="n">
        <v>0.4452897755027314</v>
      </c>
      <c r="J11" s="3" t="n">
        <v>11.26964465200319</v>
      </c>
      <c r="K11" s="3" t="n">
        <v>0.1812596527132184</v>
      </c>
      <c r="L11" s="3" t="n">
        <v>20.52914608472064</v>
      </c>
      <c r="M11" s="4" t="n">
        <v>0.4216174401474419</v>
      </c>
      <c r="N11" s="3" t="n">
        <v>3.063849528802818</v>
      </c>
      <c r="O11" s="4" t="n">
        <v>0.4619340268266449</v>
      </c>
      <c r="P11" s="4" t="n">
        <v>0.01558757698758084</v>
      </c>
      <c r="Q11" s="4" t="n">
        <v>0.01664425132391356</v>
      </c>
    </row>
    <row r="12">
      <c r="A12" t="inlineStr">
        <is>
          <t>n-heavy</t>
        </is>
      </c>
      <c r="B12" t="n">
        <v>1</v>
      </c>
      <c r="C12" t="n">
        <v>0</v>
      </c>
      <c r="D12" t="inlineStr">
        <is>
          <t>yes</t>
        </is>
      </c>
      <c r="E12" t="inlineStr"/>
      <c r="F12" s="3" t="n">
        <v>19.70227581665378</v>
      </c>
      <c r="G12" s="4" t="n">
        <v>0.4046355878912563</v>
      </c>
      <c r="H12" s="3" t="n">
        <v>2.939557024651514</v>
      </c>
      <c r="I12" s="4" t="n">
        <v>0.4431945500973768</v>
      </c>
      <c r="J12" s="3" t="n">
        <v>11.33224897871204</v>
      </c>
      <c r="K12" s="3" t="n">
        <v>0.3024654000218805</v>
      </c>
      <c r="L12" s="3" t="n">
        <v>20.55873982374957</v>
      </c>
      <c r="M12" s="4" t="n">
        <v>0.42222522171041</v>
      </c>
      <c r="N12" s="3" t="n">
        <v>3.080937305561347</v>
      </c>
      <c r="O12" s="4" t="n">
        <v>0.4645103366138511</v>
      </c>
      <c r="P12" s="4" t="n">
        <v>0.01758963381915368</v>
      </c>
      <c r="Q12" s="4" t="n">
        <v>0.02131578651647431</v>
      </c>
    </row>
    <row r="13">
      <c r="A13" t="inlineStr">
        <is>
          <t>all-nterm</t>
        </is>
      </c>
      <c r="B13" t="n">
        <v>1</v>
      </c>
      <c r="C13" t="n">
        <v>0</v>
      </c>
      <c r="D13" t="inlineStr">
        <is>
          <t>yes</t>
        </is>
      </c>
      <c r="E13" t="inlineStr"/>
      <c r="F13" s="3" t="n">
        <v>19.68644057540988</v>
      </c>
      <c r="G13" s="4" t="n">
        <v>0.4043103715451979</v>
      </c>
      <c r="H13" s="3" t="n">
        <v>2.932114783077643</v>
      </c>
      <c r="I13" s="4" t="n">
        <v>0.4420724895697574</v>
      </c>
      <c r="J13" s="3" t="n">
        <v>10.97610610358999</v>
      </c>
      <c r="K13" s="3" t="n">
        <v>0.291379526644691</v>
      </c>
      <c r="L13" s="3" t="n">
        <v>20.4569382760197</v>
      </c>
      <c r="M13" s="4" t="n">
        <v>0.4201344719159573</v>
      </c>
      <c r="N13" s="3" t="n">
        <v>3.077449056806151</v>
      </c>
      <c r="O13" s="4" t="n">
        <v>0.4639844162711865</v>
      </c>
      <c r="P13" s="4" t="n">
        <v>0.01582410037075943</v>
      </c>
      <c r="Q13" s="4" t="n">
        <v>0.02191192670142905</v>
      </c>
    </row>
    <row r="14">
      <c r="A14" t="inlineStr">
        <is>
          <t>tight-n</t>
        </is>
      </c>
      <c r="B14" t="n">
        <v>2</v>
      </c>
      <c r="C14" t="n">
        <v>3</v>
      </c>
      <c r="D14" t="inlineStr"/>
      <c r="E14" t="inlineStr"/>
      <c r="F14" s="3" t="n">
        <v>19.68529376707308</v>
      </c>
      <c r="G14" s="4" t="n">
        <v>0.4042868189632589</v>
      </c>
      <c r="H14" s="3" t="n">
        <v>2.937588479741534</v>
      </c>
      <c r="I14" s="4" t="n">
        <v>0.4428977542303776</v>
      </c>
      <c r="J14" s="3" t="n">
        <v>10.84019992337188</v>
      </c>
      <c r="K14" s="3" t="n">
        <v>0.1247065063724901</v>
      </c>
      <c r="L14" s="3" t="n">
        <v>20.29685871377238</v>
      </c>
      <c r="M14" s="4" t="n">
        <v>0.4168468371075681</v>
      </c>
      <c r="N14" s="3" t="n">
        <v>3.046847204132321</v>
      </c>
      <c r="O14" s="4" t="n">
        <v>0.4593706005791667</v>
      </c>
      <c r="P14" s="4" t="n">
        <v>0.01256001814430918</v>
      </c>
      <c r="Q14" s="4" t="n">
        <v>0.01647284634878909</v>
      </c>
    </row>
    <row r="15">
      <c r="A15" t="inlineStr">
        <is>
          <t>all-cterm</t>
        </is>
      </c>
      <c r="B15" t="n">
        <v>3</v>
      </c>
      <c r="C15" t="n">
        <v>49</v>
      </c>
      <c r="D15" t="inlineStr"/>
      <c r="E15" t="inlineStr"/>
      <c r="F15" s="3" t="n">
        <v>19.6406933263706</v>
      </c>
      <c r="G15" s="4" t="n">
        <v>0.4033708371897927</v>
      </c>
      <c r="H15" s="3" t="n">
        <v>2.929859686227773</v>
      </c>
      <c r="I15" s="4" t="n">
        <v>0.4417324905068297</v>
      </c>
      <c r="J15" s="3" t="n">
        <v>11.51095026456869</v>
      </c>
      <c r="K15" s="3" t="n">
        <v>0.2384679737022405</v>
      </c>
      <c r="L15" s="3" t="n">
        <v>20.31157383361256</v>
      </c>
      <c r="M15" s="4" t="n">
        <v>0.4171490489547084</v>
      </c>
      <c r="N15" s="3" t="n">
        <v>3.047180020004526</v>
      </c>
      <c r="O15" s="4" t="n">
        <v>0.4594207789494144</v>
      </c>
      <c r="P15" s="4" t="n">
        <v>0.01377821176491578</v>
      </c>
      <c r="Q15" s="4" t="n">
        <v>0.01768828844258463</v>
      </c>
    </row>
    <row r="16">
      <c r="A16" t="inlineStr">
        <is>
          <t>3n-1c</t>
        </is>
      </c>
      <c r="B16" t="n">
        <v>1</v>
      </c>
      <c r="C16" t="n">
        <v>0</v>
      </c>
      <c r="D16" t="inlineStr">
        <is>
          <t>yes</t>
        </is>
      </c>
      <c r="E16" t="inlineStr"/>
      <c r="F16" s="3" t="n">
        <v>19.64017022595262</v>
      </c>
      <c r="G16" s="4" t="n">
        <v>0.4033600940123483</v>
      </c>
      <c r="H16" s="3" t="n">
        <v>2.927637574716337</v>
      </c>
      <c r="I16" s="4" t="n">
        <v>0.4413974646157454</v>
      </c>
      <c r="J16" s="3" t="n">
        <v>10.54529981406998</v>
      </c>
      <c r="K16" s="3" t="n">
        <v>0.3281753298227136</v>
      </c>
      <c r="L16" s="3" t="n">
        <v>20.50058883411226</v>
      </c>
      <c r="M16" s="4" t="n">
        <v>0.4210309454705827</v>
      </c>
      <c r="N16" s="3" t="n">
        <v>3.085095778556048</v>
      </c>
      <c r="O16" s="4" t="n">
        <v>0.4651373061036493</v>
      </c>
      <c r="P16" s="4" t="n">
        <v>0.01767085145823438</v>
      </c>
      <c r="Q16" s="4" t="n">
        <v>0.02373984148790398</v>
      </c>
    </row>
    <row r="17">
      <c r="A17" t="inlineStr">
        <is>
          <t>orig</t>
        </is>
      </c>
      <c r="B17" t="n">
        <v>1</v>
      </c>
      <c r="C17" t="n">
        <v>0</v>
      </c>
      <c r="D17" t="inlineStr">
        <is>
          <t>yes</t>
        </is>
      </c>
      <c r="E17" t="inlineStr"/>
      <c r="F17" s="3" t="n">
        <v>19.62177105441611</v>
      </c>
      <c r="G17" s="4" t="n">
        <v>0.4029822209351125</v>
      </c>
      <c r="H17" s="3" t="n">
        <v>2.927040758025779</v>
      </c>
      <c r="I17" s="4" t="n">
        <v>0.4413074830632718</v>
      </c>
      <c r="J17" s="3" t="n">
        <v>9.984766631339435</v>
      </c>
      <c r="K17" s="3" t="n">
        <v>0.2512519851296408</v>
      </c>
      <c r="L17" s="3" t="n">
        <v>20.4654616279372</v>
      </c>
      <c r="M17" s="4" t="n">
        <v>0.4203095202984913</v>
      </c>
      <c r="N17" s="3" t="n">
        <v>3.072463075362779</v>
      </c>
      <c r="O17" s="4" t="n">
        <v>0.4632326840257979</v>
      </c>
      <c r="P17" s="4" t="n">
        <v>0.01732729936337879</v>
      </c>
      <c r="Q17" s="4" t="n">
        <v>0.02192520096252604</v>
      </c>
    </row>
    <row r="18">
      <c r="A18" t="inlineStr">
        <is>
          <t>all-nterm</t>
        </is>
      </c>
      <c r="B18" t="n">
        <v>3</v>
      </c>
      <c r="C18" t="n">
        <v>2</v>
      </c>
      <c r="D18" t="inlineStr"/>
      <c r="E18" t="inlineStr"/>
      <c r="F18" s="3" t="n">
        <v>19.595269661993</v>
      </c>
      <c r="G18" s="4" t="n">
        <v>0.4024379484559913</v>
      </c>
      <c r="H18" s="3" t="n">
        <v>2.931069073061952</v>
      </c>
      <c r="I18" s="4" t="n">
        <v>0.441914828746698</v>
      </c>
      <c r="J18" s="3" t="n">
        <v>9.4888600281819</v>
      </c>
      <c r="K18" s="3" t="n">
        <v>0.1901559752183663</v>
      </c>
      <c r="L18" s="3" t="n">
        <v>20.41803025025499</v>
      </c>
      <c r="M18" s="4" t="n">
        <v>0.4193353981426787</v>
      </c>
      <c r="N18" s="3" t="n">
        <v>3.063213118440606</v>
      </c>
      <c r="O18" s="4" t="n">
        <v>0.4618380757694643</v>
      </c>
      <c r="P18" s="4" t="n">
        <v>0.01689744968668738</v>
      </c>
      <c r="Q18" s="4" t="n">
        <v>0.01992324702276638</v>
      </c>
    </row>
    <row r="19">
      <c r="A19" t="inlineStr">
        <is>
          <t>all-cterm</t>
        </is>
      </c>
      <c r="B19" t="n">
        <v>2</v>
      </c>
      <c r="C19" t="n">
        <v>48</v>
      </c>
      <c r="D19" t="inlineStr"/>
      <c r="E19" t="inlineStr"/>
      <c r="F19" s="3" t="n">
        <v>19.59516909687441</v>
      </c>
      <c r="G19" s="4" t="n">
        <v>0.4024358830993663</v>
      </c>
      <c r="H19" s="3" t="n">
        <v>2.929050765723648</v>
      </c>
      <c r="I19" s="4" t="n">
        <v>0.4416105302400671</v>
      </c>
      <c r="J19" s="3" t="n">
        <v>10.80990796701323</v>
      </c>
      <c r="K19" s="3" t="n">
        <v>0.2489992151012194</v>
      </c>
      <c r="L19" s="3" t="n">
        <v>20.24470612973565</v>
      </c>
      <c r="M19" s="4" t="n">
        <v>0.4157757531526924</v>
      </c>
      <c r="N19" s="3" t="n">
        <v>3.014521211149581</v>
      </c>
      <c r="O19" s="4" t="n">
        <v>0.4544968376971097</v>
      </c>
      <c r="P19" s="4" t="n">
        <v>0.01333987005332604</v>
      </c>
      <c r="Q19" s="4" t="n">
        <v>0.01288630745704267</v>
      </c>
    </row>
    <row r="20">
      <c r="A20" t="inlineStr">
        <is>
          <t>tight-n</t>
        </is>
      </c>
      <c r="B20" t="n">
        <v>3</v>
      </c>
      <c r="C20" t="n">
        <v>6</v>
      </c>
      <c r="D20" t="inlineStr"/>
      <c r="E20" t="inlineStr"/>
      <c r="F20" s="3" t="n">
        <v>19.59212408121974</v>
      </c>
      <c r="G20" s="4" t="n">
        <v>0.4023733460751652</v>
      </c>
      <c r="H20" s="3" t="n">
        <v>2.931081396065391</v>
      </c>
      <c r="I20" s="4" t="n">
        <v>0.4419166866756035</v>
      </c>
      <c r="J20" s="3" t="n">
        <v>10.74495639753003</v>
      </c>
      <c r="K20" s="3" t="n">
        <v>0.170899742308991</v>
      </c>
      <c r="L20" s="3" t="n">
        <v>20.26100777306209</v>
      </c>
      <c r="M20" s="4" t="n">
        <v>0.4161105482338481</v>
      </c>
      <c r="N20" s="3" t="n">
        <v>3.033951841452514</v>
      </c>
      <c r="O20" s="4" t="n">
        <v>0.4574263775505636</v>
      </c>
      <c r="P20" s="4" t="n">
        <v>0.01373720215868285</v>
      </c>
      <c r="Q20" s="4" t="n">
        <v>0.01550969087496012</v>
      </c>
    </row>
    <row r="21">
      <c r="A21" t="inlineStr">
        <is>
          <t>c-heavy</t>
        </is>
      </c>
      <c r="B21" t="n">
        <v>3</v>
      </c>
      <c r="C21" t="n">
        <v>47</v>
      </c>
      <c r="D21" t="inlineStr"/>
      <c r="E21" t="inlineStr"/>
      <c r="F21" s="3" t="n">
        <v>19.5867368823363</v>
      </c>
      <c r="G21" s="4" t="n">
        <v>0.4022627064512164</v>
      </c>
      <c r="H21" s="3" t="n">
        <v>2.923011338234931</v>
      </c>
      <c r="I21" s="4" t="n">
        <v>0.4406999708169088</v>
      </c>
      <c r="J21" s="3" t="n">
        <v>11.0412667690052</v>
      </c>
      <c r="K21" s="3" t="n">
        <v>0.2947942737557174</v>
      </c>
      <c r="L21" s="3" t="n">
        <v>20.21556073448047</v>
      </c>
      <c r="M21" s="4" t="n">
        <v>0.4151771794522149</v>
      </c>
      <c r="N21" s="3" t="n">
        <v>2.995407407357814</v>
      </c>
      <c r="O21" s="4" t="n">
        <v>0.4516150655113342</v>
      </c>
      <c r="P21" s="4" t="n">
        <v>0.01291447300099852</v>
      </c>
      <c r="Q21" s="4" t="n">
        <v>0.01091509469442548</v>
      </c>
    </row>
    <row r="22">
      <c r="A22" t="inlineStr">
        <is>
          <t>all-nterm</t>
        </is>
      </c>
      <c r="B22" t="n">
        <v>2</v>
      </c>
      <c r="C22" t="n">
        <v>1</v>
      </c>
      <c r="D22" t="inlineStr"/>
      <c r="E22" t="inlineStr"/>
      <c r="F22" s="3" t="n">
        <v>19.57180486490628</v>
      </c>
      <c r="G22" s="4" t="n">
        <v>0.4019560400687425</v>
      </c>
      <c r="H22" s="3" t="n">
        <v>2.919276046629657</v>
      </c>
      <c r="I22" s="4" t="n">
        <v>0.4401368040306893</v>
      </c>
      <c r="J22" s="3" t="n">
        <v>10.46057530776892</v>
      </c>
      <c r="K22" s="3" t="n">
        <v>0.2686511551606908</v>
      </c>
      <c r="L22" s="3" t="n">
        <v>20.33146129455991</v>
      </c>
      <c r="M22" s="4" t="n">
        <v>0.4175574877831453</v>
      </c>
      <c r="N22" s="3" t="n">
        <v>3.027504215854671</v>
      </c>
      <c r="O22" s="4" t="n">
        <v>0.4564542744404458</v>
      </c>
      <c r="P22" s="4" t="n">
        <v>0.01560144771440286</v>
      </c>
      <c r="Q22" s="4" t="n">
        <v>0.01631747040975645</v>
      </c>
    </row>
    <row r="23">
      <c r="A23" t="inlineStr">
        <is>
          <t>n-heavy</t>
        </is>
      </c>
      <c r="B23" t="n">
        <v>2</v>
      </c>
      <c r="C23" t="n">
        <v>2</v>
      </c>
      <c r="D23" t="inlineStr"/>
      <c r="E23" t="inlineStr"/>
      <c r="F23" s="3" t="n">
        <v>19.56356770679234</v>
      </c>
      <c r="G23" s="4" t="n">
        <v>0.4017868693928772</v>
      </c>
      <c r="H23" s="3" t="n">
        <v>2.915128350318619</v>
      </c>
      <c r="I23" s="4" t="n">
        <v>0.4395114593324592</v>
      </c>
      <c r="J23" s="3" t="n">
        <v>10.70076661639388</v>
      </c>
      <c r="K23" s="3" t="n">
        <v>0.2835664035995202</v>
      </c>
      <c r="L23" s="3" t="n">
        <v>20.3596153203252</v>
      </c>
      <c r="M23" s="4" t="n">
        <v>0.4181357012277777</v>
      </c>
      <c r="N23" s="3" t="n">
        <v>3.074934472260337</v>
      </c>
      <c r="O23" s="4" t="n">
        <v>0.4636052944657179</v>
      </c>
      <c r="P23" s="4" t="n">
        <v>0.01634883183490049</v>
      </c>
      <c r="Q23" s="4" t="n">
        <v>0.02409383513325875</v>
      </c>
    </row>
    <row r="24">
      <c r="A24" t="inlineStr">
        <is>
          <t>clust-q3</t>
        </is>
      </c>
      <c r="B24" t="n">
        <v>4</v>
      </c>
      <c r="C24" t="n">
        <v>40</v>
      </c>
      <c r="D24" t="inlineStr"/>
      <c r="E24" t="inlineStr"/>
      <c r="F24" s="3" t="n">
        <v>19.56222533952081</v>
      </c>
      <c r="G24" s="4" t="n">
        <v>0.4017593005183403</v>
      </c>
      <c r="H24" s="3" t="n">
        <v>2.923966423100208</v>
      </c>
      <c r="I24" s="4" t="n">
        <v>0.4408439681619582</v>
      </c>
      <c r="J24" s="3" t="n">
        <v>10.37464500703752</v>
      </c>
      <c r="K24" s="3" t="n">
        <v>0.2855247276109434</v>
      </c>
      <c r="L24" s="3" t="n">
        <v>20.32896672234688</v>
      </c>
      <c r="M24" s="4" t="n">
        <v>0.4175062554938733</v>
      </c>
      <c r="N24" s="3" t="n">
        <v>3.061008499214398</v>
      </c>
      <c r="O24" s="4" t="n">
        <v>0.4615056871755703</v>
      </c>
      <c r="P24" s="4" t="n">
        <v>0.01574695497553297</v>
      </c>
      <c r="Q24" s="4" t="n">
        <v>0.02066171901361213</v>
      </c>
    </row>
    <row r="25">
      <c r="A25" t="inlineStr">
        <is>
          <t>offset-even</t>
        </is>
      </c>
      <c r="B25" t="n">
        <v>4</v>
      </c>
      <c r="C25" t="n">
        <v>44</v>
      </c>
      <c r="D25" t="inlineStr"/>
      <c r="E25" t="inlineStr"/>
      <c r="F25" s="3" t="n">
        <v>19.55861566494591</v>
      </c>
      <c r="G25" s="4" t="n">
        <v>0.4016851668087474</v>
      </c>
      <c r="H25" s="3" t="n">
        <v>2.918029694381284</v>
      </c>
      <c r="I25" s="4" t="n">
        <v>0.4399488925462894</v>
      </c>
      <c r="J25" s="3" t="n">
        <v>10.23273603376643</v>
      </c>
      <c r="K25" s="3" t="n">
        <v>0.2640483354405244</v>
      </c>
      <c r="L25" s="3" t="n">
        <v>20.34345411339351</v>
      </c>
      <c r="M25" s="4" t="n">
        <v>0.41780379035978</v>
      </c>
      <c r="N25" s="3" t="n">
        <v>3.059635582016972</v>
      </c>
      <c r="O25" s="4" t="n">
        <v>0.4612986935998269</v>
      </c>
      <c r="P25" s="4" t="n">
        <v>0.01611862355103261</v>
      </c>
      <c r="Q25" s="4" t="n">
        <v>0.02134980105353751</v>
      </c>
    </row>
    <row r="26">
      <c r="A26" t="inlineStr">
        <is>
          <t>tight-c</t>
        </is>
      </c>
      <c r="B26" t="n">
        <v>3</v>
      </c>
      <c r="C26" t="n">
        <v>47</v>
      </c>
      <c r="D26" t="inlineStr"/>
      <c r="E26" t="inlineStr"/>
      <c r="F26" s="3" t="n">
        <v>19.55767363774634</v>
      </c>
      <c r="G26" s="4" t="n">
        <v>0.4016658199204359</v>
      </c>
      <c r="H26" s="3" t="n">
        <v>2.921353773672327</v>
      </c>
      <c r="I26" s="4" t="n">
        <v>0.4404500611963708</v>
      </c>
      <c r="J26" s="3" t="n">
        <v>10.88810923709585</v>
      </c>
      <c r="K26" s="3" t="n">
        <v>0.2603357919786392</v>
      </c>
      <c r="L26" s="3" t="n">
        <v>20.34525368154308</v>
      </c>
      <c r="M26" s="4" t="n">
        <v>0.4178407489996309</v>
      </c>
      <c r="N26" s="3" t="n">
        <v>3.060335485751045</v>
      </c>
      <c r="O26" s="4" t="n">
        <v>0.4614042174994937</v>
      </c>
      <c r="P26" s="4" t="n">
        <v>0.01617492907919493</v>
      </c>
      <c r="Q26" s="4" t="n">
        <v>0.02095415630312286</v>
      </c>
    </row>
    <row r="27">
      <c r="A27" t="inlineStr">
        <is>
          <t>clust-q3</t>
        </is>
      </c>
      <c r="B27" t="n">
        <v>3</v>
      </c>
      <c r="C27" t="n">
        <v>39</v>
      </c>
      <c r="D27" t="inlineStr"/>
      <c r="E27" t="inlineStr"/>
      <c r="F27" s="3" t="n">
        <v>19.54819065019977</v>
      </c>
      <c r="G27" s="4" t="n">
        <v>0.4014710630163818</v>
      </c>
      <c r="H27" s="3" t="n">
        <v>2.916644036372354</v>
      </c>
      <c r="I27" s="4" t="n">
        <v>0.4397399780490688</v>
      </c>
      <c r="J27" s="3" t="n">
        <v>10.35139813859833</v>
      </c>
      <c r="K27" s="3" t="n">
        <v>0.2902918021798652</v>
      </c>
      <c r="L27" s="3" t="n">
        <v>20.30265041661697</v>
      </c>
      <c r="M27" s="4" t="n">
        <v>0.4169657842336372</v>
      </c>
      <c r="N27" s="3" t="n">
        <v>3.029848520338084</v>
      </c>
      <c r="O27" s="4" t="n">
        <v>0.4568077232635523</v>
      </c>
      <c r="P27" s="4" t="n">
        <v>0.01549472121725542</v>
      </c>
      <c r="Q27" s="4" t="n">
        <v>0.01706774521448351</v>
      </c>
    </row>
    <row r="28">
      <c r="A28" t="inlineStr">
        <is>
          <t>tight-n</t>
        </is>
      </c>
      <c r="B28" t="n">
        <v>4</v>
      </c>
      <c r="C28" t="n">
        <v>9</v>
      </c>
      <c r="D28" t="inlineStr"/>
      <c r="E28" t="inlineStr"/>
      <c r="F28" s="3" t="n">
        <v>19.54376595387938</v>
      </c>
      <c r="G28" s="4" t="n">
        <v>0.4013801907936242</v>
      </c>
      <c r="H28" s="3" t="n">
        <v>2.914495791062143</v>
      </c>
      <c r="I28" s="4" t="n">
        <v>0.4394160889032643</v>
      </c>
      <c r="J28" s="3" t="n">
        <v>10.22923981885643</v>
      </c>
      <c r="K28" s="3" t="n">
        <v>0.1672398159155987</v>
      </c>
      <c r="L28" s="3" t="n">
        <v>20.21428601296817</v>
      </c>
      <c r="M28" s="4" t="n">
        <v>0.4151509998527957</v>
      </c>
      <c r="N28" s="3" t="n">
        <v>3.037140834859727</v>
      </c>
      <c r="O28" s="4" t="n">
        <v>0.4579071794151032</v>
      </c>
      <c r="P28" s="4" t="n">
        <v>0.0137708090591715</v>
      </c>
      <c r="Q28" s="4" t="n">
        <v>0.01849109051183889</v>
      </c>
    </row>
    <row r="29">
      <c r="A29" t="inlineStr">
        <is>
          <t>thirds</t>
        </is>
      </c>
      <c r="B29" t="n">
        <v>1</v>
      </c>
      <c r="C29" t="n">
        <v>0</v>
      </c>
      <c r="D29" t="inlineStr">
        <is>
          <t>yes</t>
        </is>
      </c>
      <c r="E29" t="inlineStr"/>
      <c r="F29" s="3" t="n">
        <v>19.53492435845806</v>
      </c>
      <c r="G29" s="4" t="n">
        <v>0.4011986064835427</v>
      </c>
      <c r="H29" s="3" t="n">
        <v>2.916896651072329</v>
      </c>
      <c r="I29" s="4" t="n">
        <v>0.439778064555765</v>
      </c>
      <c r="J29" s="3" t="n">
        <v>9.273336468712305</v>
      </c>
      <c r="K29" s="3" t="n">
        <v>0.3064182850903853</v>
      </c>
      <c r="L29" s="3" t="n">
        <v>20.4240702737313</v>
      </c>
      <c r="M29" s="4" t="n">
        <v>0.4194594451549608</v>
      </c>
      <c r="N29" s="3" t="n">
        <v>3.049984596039226</v>
      </c>
      <c r="O29" s="4" t="n">
        <v>0.4598436225287323</v>
      </c>
      <c r="P29" s="4" t="n">
        <v>0.01826083867141803</v>
      </c>
      <c r="Q29" s="4" t="n">
        <v>0.02006555797296733</v>
      </c>
    </row>
    <row r="30">
      <c r="A30" t="inlineStr">
        <is>
          <t>even</t>
        </is>
      </c>
      <c r="B30" t="n">
        <v>1</v>
      </c>
      <c r="C30" t="n">
        <v>0</v>
      </c>
      <c r="D30" t="inlineStr">
        <is>
          <t>yes</t>
        </is>
      </c>
      <c r="E30" t="inlineStr"/>
      <c r="F30" s="3" t="n">
        <v>19.53169408118254</v>
      </c>
      <c r="G30" s="4" t="n">
        <v>0.4011322646478789</v>
      </c>
      <c r="H30" s="3" t="n">
        <v>2.91493925698924</v>
      </c>
      <c r="I30" s="4" t="n">
        <v>0.4394829498895949</v>
      </c>
      <c r="J30" s="3" t="n">
        <v>9.111082009991062</v>
      </c>
      <c r="K30" s="3" t="n">
        <v>0.261290753514096</v>
      </c>
      <c r="L30" s="3" t="n">
        <v>20.45728304299739</v>
      </c>
      <c r="M30" s="4" t="n">
        <v>0.4201415525694819</v>
      </c>
      <c r="N30" s="3" t="n">
        <v>3.064534544232406</v>
      </c>
      <c r="O30" s="4" t="n">
        <v>0.4620373060291165</v>
      </c>
      <c r="P30" s="4" t="n">
        <v>0.01900928792160295</v>
      </c>
      <c r="Q30" s="4" t="n">
        <v>0.02255435613952161</v>
      </c>
    </row>
    <row r="31">
      <c r="A31" t="inlineStr">
        <is>
          <t>tight-c</t>
        </is>
      </c>
      <c r="B31" t="n">
        <v>2</v>
      </c>
      <c r="C31" t="n">
        <v>44</v>
      </c>
      <c r="D31" t="inlineStr"/>
      <c r="E31" t="inlineStr"/>
      <c r="F31" s="3" t="n">
        <v>19.52724760904478</v>
      </c>
      <c r="G31" s="4" t="n">
        <v>0.4010409452041635</v>
      </c>
      <c r="H31" s="3" t="n">
        <v>2.907963112066374</v>
      </c>
      <c r="I31" s="4" t="n">
        <v>0.4384311623635916</v>
      </c>
      <c r="J31" s="3" t="n">
        <v>9.738606409748702</v>
      </c>
      <c r="K31" s="3" t="n">
        <v>0.2179161947927382</v>
      </c>
      <c r="L31" s="3" t="n">
        <v>20.18946724288221</v>
      </c>
      <c r="M31" s="4" t="n">
        <v>0.4146412842383192</v>
      </c>
      <c r="N31" s="3" t="n">
        <v>3.007305852594548</v>
      </c>
      <c r="O31" s="4" t="n">
        <v>0.4534089841321774</v>
      </c>
      <c r="P31" s="4" t="n">
        <v>0.0136003390341557</v>
      </c>
      <c r="Q31" s="4" t="n">
        <v>0.01497782176858581</v>
      </c>
    </row>
    <row r="32">
      <c r="A32" t="inlineStr">
        <is>
          <t>tight-mid</t>
        </is>
      </c>
      <c r="B32" t="n">
        <v>3</v>
      </c>
      <c r="C32" t="n">
        <v>28</v>
      </c>
      <c r="D32" t="inlineStr"/>
      <c r="E32" t="inlineStr"/>
      <c r="F32" s="3" t="n">
        <v>19.52355979796837</v>
      </c>
      <c r="G32" s="4" t="n">
        <v>0.400965206765781</v>
      </c>
      <c r="H32" s="3" t="n">
        <v>2.910670599342083</v>
      </c>
      <c r="I32" s="4" t="n">
        <v>0.4388393679520491</v>
      </c>
      <c r="J32" s="3" t="n">
        <v>8.269971033271768</v>
      </c>
      <c r="K32" s="3" t="n">
        <v>0.2467125784784708</v>
      </c>
      <c r="L32" s="3" t="n">
        <v>20.2410285436046</v>
      </c>
      <c r="M32" s="4" t="n">
        <v>0.4157002247091763</v>
      </c>
      <c r="N32" s="3" t="n">
        <v>3.01884294447293</v>
      </c>
      <c r="O32" s="4" t="n">
        <v>0.4551484218098927</v>
      </c>
      <c r="P32" s="4" t="n">
        <v>0.01473501794339532</v>
      </c>
      <c r="Q32" s="4" t="n">
        <v>0.01630905385784359</v>
      </c>
    </row>
    <row r="33">
      <c r="A33" t="inlineStr">
        <is>
          <t>pairs-ends</t>
        </is>
      </c>
      <c r="B33" t="n">
        <v>1</v>
      </c>
      <c r="C33" t="n">
        <v>0</v>
      </c>
      <c r="D33" t="inlineStr">
        <is>
          <t>yes</t>
        </is>
      </c>
      <c r="E33" t="inlineStr"/>
      <c r="F33" s="3" t="n">
        <v>19.51505111817865</v>
      </c>
      <c r="G33" s="4" t="n">
        <v>0.4007904597121445</v>
      </c>
      <c r="H33" s="3" t="n">
        <v>2.908844130355901</v>
      </c>
      <c r="I33" s="4" t="n">
        <v>0.4385639927530619</v>
      </c>
      <c r="J33" s="3" t="n">
        <v>9.358467180533896</v>
      </c>
      <c r="K33" s="3" t="n">
        <v>0.3134668986034861</v>
      </c>
      <c r="L33" s="3" t="n">
        <v>20.38982714858565</v>
      </c>
      <c r="M33" s="4" t="n">
        <v>0.4187561768014221</v>
      </c>
      <c r="N33" s="3" t="n">
        <v>3.03916075114425</v>
      </c>
      <c r="O33" s="4" t="n">
        <v>0.4582117205012078</v>
      </c>
      <c r="P33" s="4" t="n">
        <v>0.01796571708927763</v>
      </c>
      <c r="Q33" s="4" t="n">
        <v>0.01964772774814588</v>
      </c>
    </row>
    <row r="34">
      <c r="A34" t="inlineStr">
        <is>
          <t>1n-3c</t>
        </is>
      </c>
      <c r="B34" t="n">
        <v>3</v>
      </c>
      <c r="C34" t="n">
        <v>49</v>
      </c>
      <c r="D34" t="inlineStr"/>
      <c r="E34" t="inlineStr"/>
      <c r="F34" s="3" t="n">
        <v>19.50900803111404</v>
      </c>
      <c r="G34" s="4" t="n">
        <v>0.4006663497814024</v>
      </c>
      <c r="H34" s="3" t="n">
        <v>2.915087239802927</v>
      </c>
      <c r="I34" s="4" t="n">
        <v>0.4395052611344472</v>
      </c>
      <c r="J34" s="3" t="n">
        <v>10.11688353453924</v>
      </c>
      <c r="K34" s="3" t="n">
        <v>0.3116411468915408</v>
      </c>
      <c r="L34" s="3" t="n">
        <v>20.3060551190082</v>
      </c>
      <c r="M34" s="4" t="n">
        <v>0.4170357083259852</v>
      </c>
      <c r="N34" s="3" t="n">
        <v>3.04959644151701</v>
      </c>
      <c r="O34" s="4" t="n">
        <v>0.4597851007965805</v>
      </c>
      <c r="P34" s="4" t="n">
        <v>0.01636935854458282</v>
      </c>
      <c r="Q34" s="4" t="n">
        <v>0.02027983966213331</v>
      </c>
    </row>
    <row r="35">
      <c r="A35" t="inlineStr">
        <is>
          <t>3n-1c</t>
        </is>
      </c>
      <c r="B35" t="n">
        <v>2</v>
      </c>
      <c r="C35" t="n">
        <v>1</v>
      </c>
      <c r="D35" t="inlineStr"/>
      <c r="E35" t="inlineStr"/>
      <c r="F35" s="3" t="n">
        <v>19.50806687888179</v>
      </c>
      <c r="G35" s="4" t="n">
        <v>0.4006470208627367</v>
      </c>
      <c r="H35" s="3" t="n">
        <v>2.909949274127523</v>
      </c>
      <c r="I35" s="4" t="n">
        <v>0.4387306143537145</v>
      </c>
      <c r="J35" s="3" t="n">
        <v>9.986772909026731</v>
      </c>
      <c r="K35" s="3" t="n">
        <v>0.3590648797652433</v>
      </c>
      <c r="L35" s="3" t="n">
        <v>20.28248139646116</v>
      </c>
      <c r="M35" s="4" t="n">
        <v>0.4165515628815516</v>
      </c>
      <c r="N35" s="3" t="n">
        <v>3.037062358738153</v>
      </c>
      <c r="O35" s="4" t="n">
        <v>0.4578953476359942</v>
      </c>
      <c r="P35" s="4" t="n">
        <v>0.01590454201881492</v>
      </c>
      <c r="Q35" s="4" t="n">
        <v>0.01916473328227969</v>
      </c>
    </row>
    <row r="36">
      <c r="A36" t="inlineStr">
        <is>
          <t>c-heavy</t>
        </is>
      </c>
      <c r="B36" t="n">
        <v>2</v>
      </c>
      <c r="C36" t="n">
        <v>45</v>
      </c>
      <c r="D36" t="inlineStr"/>
      <c r="E36" t="inlineStr"/>
      <c r="F36" s="3" t="n">
        <v>19.50292934875019</v>
      </c>
      <c r="G36" s="4" t="n">
        <v>0.4005415088120245</v>
      </c>
      <c r="H36" s="3" t="n">
        <v>2.90912046355686</v>
      </c>
      <c r="I36" s="4" t="n">
        <v>0.4386056552782822</v>
      </c>
      <c r="J36" s="3" t="n">
        <v>9.975748970280286</v>
      </c>
      <c r="K36" s="3" t="n">
        <v>0.3101758675016959</v>
      </c>
      <c r="L36" s="3" t="n">
        <v>20.21609290309085</v>
      </c>
      <c r="M36" s="4" t="n">
        <v>0.415188108867706</v>
      </c>
      <c r="N36" s="3" t="n">
        <v>3.023301030120585</v>
      </c>
      <c r="O36" s="4" t="n">
        <v>0.455820563648387</v>
      </c>
      <c r="P36" s="4" t="n">
        <v>0.01464660005568152</v>
      </c>
      <c r="Q36" s="4" t="n">
        <v>0.01721490837010481</v>
      </c>
    </row>
    <row r="37">
      <c r="A37" t="inlineStr">
        <is>
          <t>all-nterm</t>
        </is>
      </c>
      <c r="B37" t="n">
        <v>4</v>
      </c>
      <c r="C37" t="n">
        <v>3</v>
      </c>
      <c r="D37" t="inlineStr"/>
      <c r="E37" t="inlineStr"/>
      <c r="F37" s="3" t="n">
        <v>19.50292242613451</v>
      </c>
      <c r="G37" s="4" t="n">
        <v>0.4005413666387705</v>
      </c>
      <c r="H37" s="3" t="n">
        <v>2.910708953918566</v>
      </c>
      <c r="I37" s="4" t="n">
        <v>0.4388451506394153</v>
      </c>
      <c r="J37" s="3" t="n">
        <v>8.765495329471602</v>
      </c>
      <c r="K37" s="3" t="n">
        <v>0.2445796891733848</v>
      </c>
      <c r="L37" s="3" t="n">
        <v>20.19068763213644</v>
      </c>
      <c r="M37" s="4" t="n">
        <v>0.4146663479887173</v>
      </c>
      <c r="N37" s="3" t="n">
        <v>3.008745263618827</v>
      </c>
      <c r="O37" s="4" t="n">
        <v>0.4536260029264926</v>
      </c>
      <c r="P37" s="4" t="n">
        <v>0.01412498134994683</v>
      </c>
      <c r="Q37" s="4" t="n">
        <v>0.01478085228707726</v>
      </c>
    </row>
    <row r="38">
      <c r="A38" t="inlineStr">
        <is>
          <t>pairs-near</t>
        </is>
      </c>
      <c r="B38" t="n">
        <v>2</v>
      </c>
      <c r="C38" t="n">
        <v>21</v>
      </c>
      <c r="D38" t="inlineStr"/>
      <c r="E38" t="inlineStr"/>
      <c r="F38" s="3" t="n">
        <v>19.49956460326359</v>
      </c>
      <c r="G38" s="4" t="n">
        <v>0.4004724053348047</v>
      </c>
      <c r="H38" s="3" t="n">
        <v>2.909098031320887</v>
      </c>
      <c r="I38" s="4" t="n">
        <v>0.4386022731888563</v>
      </c>
      <c r="J38" s="3" t="n">
        <v>9.416457784786381</v>
      </c>
      <c r="K38" s="3" t="n">
        <v>0.1411360752227914</v>
      </c>
      <c r="L38" s="3" t="n">
        <v>20.35076379852394</v>
      </c>
      <c r="M38" s="4" t="n">
        <v>0.4179539130546186</v>
      </c>
      <c r="N38" s="3" t="n">
        <v>3.038123910172069</v>
      </c>
      <c r="O38" s="4" t="n">
        <v>0.4580553968564087</v>
      </c>
      <c r="P38" s="4" t="n">
        <v>0.01748150771981388</v>
      </c>
      <c r="Q38" s="4" t="n">
        <v>0.01945312366755242</v>
      </c>
    </row>
    <row r="39">
      <c r="A39" t="inlineStr">
        <is>
          <t>clust-q3</t>
        </is>
      </c>
      <c r="B39" t="n">
        <v>2</v>
      </c>
      <c r="C39" t="n">
        <v>38</v>
      </c>
      <c r="D39" t="inlineStr"/>
      <c r="E39" t="inlineStr"/>
      <c r="F39" s="3" t="n">
        <v>19.49552371100288</v>
      </c>
      <c r="G39" s="4" t="n">
        <v>0.4003894154898379</v>
      </c>
      <c r="H39" s="3" t="n">
        <v>2.906235595491887</v>
      </c>
      <c r="I39" s="4" t="n">
        <v>0.4381707061368217</v>
      </c>
      <c r="J39" s="3" t="n">
        <v>9.997333071711916</v>
      </c>
      <c r="K39" s="3" t="n">
        <v>0.2296023564028677</v>
      </c>
      <c r="L39" s="3" t="n">
        <v>20.26139726572288</v>
      </c>
      <c r="M39" s="4" t="n">
        <v>0.4161185474413124</v>
      </c>
      <c r="N39" s="3" t="n">
        <v>3.017919891460143</v>
      </c>
      <c r="O39" s="4" t="n">
        <v>0.4550092538804096</v>
      </c>
      <c r="P39" s="4" t="n">
        <v>0.01572913195147452</v>
      </c>
      <c r="Q39" s="4" t="n">
        <v>0.01683854774358784</v>
      </c>
    </row>
    <row r="40">
      <c r="A40" t="inlineStr">
        <is>
          <t>pairs-near</t>
        </is>
      </c>
      <c r="B40" t="n">
        <v>1</v>
      </c>
      <c r="C40" t="n">
        <v>20</v>
      </c>
      <c r="D40" t="inlineStr"/>
      <c r="E40" t="inlineStr"/>
      <c r="F40" s="3" t="n">
        <v>19.49222500584068</v>
      </c>
      <c r="G40" s="4" t="n">
        <v>0.4003216683161101</v>
      </c>
      <c r="H40" s="3" t="n">
        <v>2.911977690692285</v>
      </c>
      <c r="I40" s="4" t="n">
        <v>0.4390364370199498</v>
      </c>
      <c r="J40" s="3" t="n">
        <v>9.26609737962594</v>
      </c>
      <c r="K40" s="3" t="n">
        <v>0.1670634288174055</v>
      </c>
      <c r="L40" s="3" t="n">
        <v>20.37838059348056</v>
      </c>
      <c r="M40" s="4" t="n">
        <v>0.4185210931188373</v>
      </c>
      <c r="N40" s="3" t="n">
        <v>3.066149470283048</v>
      </c>
      <c r="O40" s="4" t="n">
        <v>0.462280787076925</v>
      </c>
      <c r="P40" s="4" t="n">
        <v>0.01819942480272724</v>
      </c>
      <c r="Q40" s="4" t="n">
        <v>0.02324435005697517</v>
      </c>
    </row>
    <row r="41">
      <c r="A41" t="inlineStr">
        <is>
          <t>all-mid</t>
        </is>
      </c>
      <c r="B41" t="n">
        <v>4</v>
      </c>
      <c r="C41" t="n">
        <v>27</v>
      </c>
      <c r="D41" t="inlineStr"/>
      <c r="E41" t="inlineStr"/>
      <c r="F41" s="3" t="n">
        <v>19.48995206740828</v>
      </c>
      <c r="G41" s="4" t="n">
        <v>0.4002749878317135</v>
      </c>
      <c r="H41" s="3" t="n">
        <v>2.904788571057749</v>
      </c>
      <c r="I41" s="4" t="n">
        <v>0.4379525394750801</v>
      </c>
      <c r="J41" s="3" t="n">
        <v>8.051276113326646</v>
      </c>
      <c r="K41" s="3" t="n">
        <v>0.2210175145404826</v>
      </c>
      <c r="L41" s="3" t="n">
        <v>20.16006475741053</v>
      </c>
      <c r="M41" s="4" t="n">
        <v>0.4140374305462377</v>
      </c>
      <c r="N41" s="3" t="n">
        <v>2.996791553079794</v>
      </c>
      <c r="O41" s="4" t="n">
        <v>0.4518237520023183</v>
      </c>
      <c r="P41" s="4" t="n">
        <v>0.0137624427145242</v>
      </c>
      <c r="Q41" s="4" t="n">
        <v>0.01387121252723822</v>
      </c>
    </row>
    <row r="42">
      <c r="A42" t="inlineStr">
        <is>
          <t>clust-q1</t>
        </is>
      </c>
      <c r="B42" t="n">
        <v>3</v>
      </c>
      <c r="C42" t="n">
        <v>12</v>
      </c>
      <c r="D42" t="inlineStr"/>
      <c r="E42" t="inlineStr"/>
      <c r="F42" s="3" t="n">
        <v>19.48520021599366</v>
      </c>
      <c r="G42" s="4" t="n">
        <v>0.4001773966595759</v>
      </c>
      <c r="H42" s="3" t="n">
        <v>2.908784732717957</v>
      </c>
      <c r="I42" s="4" t="n">
        <v>0.4385550374209474</v>
      </c>
      <c r="J42" s="3" t="n">
        <v>9.335165895514381</v>
      </c>
      <c r="K42" s="3" t="n">
        <v>0.2358826104404096</v>
      </c>
      <c r="L42" s="3" t="n">
        <v>20.20434857908056</v>
      </c>
      <c r="M42" s="4" t="n">
        <v>0.4149469097547449</v>
      </c>
      <c r="N42" s="3" t="n">
        <v>3.035311718407807</v>
      </c>
      <c r="O42" s="4" t="n">
        <v>0.4576314050599245</v>
      </c>
      <c r="P42" s="4" t="n">
        <v>0.01476951309516905</v>
      </c>
      <c r="Q42" s="4" t="n">
        <v>0.01907636763897713</v>
      </c>
    </row>
    <row r="43">
      <c r="A43" t="inlineStr">
        <is>
          <t>all-cterm</t>
        </is>
      </c>
      <c r="B43" t="n">
        <v>1</v>
      </c>
      <c r="C43" t="n">
        <v>47</v>
      </c>
      <c r="D43" t="inlineStr"/>
      <c r="E43" t="inlineStr"/>
      <c r="F43" s="3" t="n">
        <v>19.48508501765847</v>
      </c>
      <c r="G43" s="4" t="n">
        <v>0.4001750307731921</v>
      </c>
      <c r="H43" s="3" t="n">
        <v>2.910676766095955</v>
      </c>
      <c r="I43" s="4" t="n">
        <v>0.4388402977083645</v>
      </c>
      <c r="J43" s="3" t="n">
        <v>9.766918529132642</v>
      </c>
      <c r="K43" s="3" t="n">
        <v>0.252745116242357</v>
      </c>
      <c r="L43" s="3" t="n">
        <v>20.12895137944686</v>
      </c>
      <c r="M43" s="4" t="n">
        <v>0.4133984393910651</v>
      </c>
      <c r="N43" s="3" t="n">
        <v>3.022322956565985</v>
      </c>
      <c r="O43" s="4" t="n">
        <v>0.4556731003179063</v>
      </c>
      <c r="P43" s="4" t="n">
        <v>0.01322340861787302</v>
      </c>
      <c r="Q43" s="4" t="n">
        <v>0.01683280260954184</v>
      </c>
    </row>
    <row r="44">
      <c r="A44" t="inlineStr">
        <is>
          <t>pair-split</t>
        </is>
      </c>
      <c r="B44" t="n">
        <v>1</v>
      </c>
      <c r="C44" t="n">
        <v>0</v>
      </c>
      <c r="D44" t="inlineStr">
        <is>
          <t>yes</t>
        </is>
      </c>
      <c r="E44" t="inlineStr"/>
      <c r="F44" s="3" t="n">
        <v>19.4848046455075</v>
      </c>
      <c r="G44" s="4" t="n">
        <v>0.4001692726287426</v>
      </c>
      <c r="H44" s="3" t="n">
        <v>2.900811314230184</v>
      </c>
      <c r="I44" s="4" t="n">
        <v>0.4373528917949935</v>
      </c>
      <c r="J44" s="3" t="n">
        <v>8.691058259322572</v>
      </c>
      <c r="K44" s="3" t="n">
        <v>0.3255923595764489</v>
      </c>
      <c r="L44" s="3" t="n">
        <v>20.45730091150032</v>
      </c>
      <c r="M44" s="4" t="n">
        <v>0.42014191954395</v>
      </c>
      <c r="N44" s="3" t="n">
        <v>3.056027805497068</v>
      </c>
      <c r="O44" s="4" t="n">
        <v>0.4607547521562075</v>
      </c>
      <c r="P44" s="4" t="n">
        <v>0.01997264691520739</v>
      </c>
      <c r="Q44" s="4" t="n">
        <v>0.023401860361214</v>
      </c>
    </row>
    <row r="45">
      <c r="A45" t="inlineStr">
        <is>
          <t>clust-q1</t>
        </is>
      </c>
      <c r="B45" t="n">
        <v>2</v>
      </c>
      <c r="C45" t="n">
        <v>11</v>
      </c>
      <c r="D45" t="inlineStr"/>
      <c r="E45" t="inlineStr"/>
      <c r="F45" s="3" t="n">
        <v>19.48447799979272</v>
      </c>
      <c r="G45" s="4" t="n">
        <v>0.4001625641407455</v>
      </c>
      <c r="H45" s="3" t="n">
        <v>2.90295919860922</v>
      </c>
      <c r="I45" s="4" t="n">
        <v>0.437676726523507</v>
      </c>
      <c r="J45" s="3" t="n">
        <v>9.616460620121591</v>
      </c>
      <c r="K45" s="3" t="n">
        <v>0.2101290088271327</v>
      </c>
      <c r="L45" s="3" t="n">
        <v>20.42861510218185</v>
      </c>
      <c r="M45" s="4" t="n">
        <v>0.4195527845919409</v>
      </c>
      <c r="N45" s="3" t="n">
        <v>3.064799133611895</v>
      </c>
      <c r="O45" s="4" t="n">
        <v>0.4620771979482117</v>
      </c>
      <c r="P45" s="4" t="n">
        <v>0.01939022045119537</v>
      </c>
      <c r="Q45" s="4" t="n">
        <v>0.02440047142470469</v>
      </c>
    </row>
    <row r="46">
      <c r="A46" t="inlineStr">
        <is>
          <t>wide</t>
        </is>
      </c>
      <c r="B46" t="n">
        <v>3</v>
      </c>
      <c r="C46" t="n">
        <v>34</v>
      </c>
      <c r="D46" t="inlineStr"/>
      <c r="E46" t="inlineStr"/>
      <c r="F46" s="3" t="n">
        <v>19.47745624350489</v>
      </c>
      <c r="G46" s="4" t="n">
        <v>0.4000183547859484</v>
      </c>
      <c r="H46" s="3" t="n">
        <v>2.909947873459582</v>
      </c>
      <c r="I46" s="4" t="n">
        <v>0.4387304031761823</v>
      </c>
      <c r="J46" s="3" t="n">
        <v>9.490380595179529</v>
      </c>
      <c r="K46" s="3" t="n">
        <v>0.2416742373162492</v>
      </c>
      <c r="L46" s="3" t="n">
        <v>20.18469813864775</v>
      </c>
      <c r="M46" s="4" t="n">
        <v>0.4145433387363081</v>
      </c>
      <c r="N46" s="3" t="n">
        <v>3.031307985780499</v>
      </c>
      <c r="O46" s="4" t="n">
        <v>0.4570277656456899</v>
      </c>
      <c r="P46" s="4" t="n">
        <v>0.01452498395035973</v>
      </c>
      <c r="Q46" s="4" t="n">
        <v>0.01829736246950753</v>
      </c>
    </row>
    <row r="47">
      <c r="A47" t="inlineStr">
        <is>
          <t>n-heavy</t>
        </is>
      </c>
      <c r="B47" t="n">
        <v>3</v>
      </c>
      <c r="C47" t="n">
        <v>5</v>
      </c>
      <c r="D47" t="inlineStr"/>
      <c r="E47" t="inlineStr"/>
      <c r="F47" s="3" t="n">
        <v>19.47513992016707</v>
      </c>
      <c r="G47" s="4" t="n">
        <v>0.3999707832838402</v>
      </c>
      <c r="H47" s="3" t="n">
        <v>2.904593310887477</v>
      </c>
      <c r="I47" s="4" t="n">
        <v>0.4379231002627805</v>
      </c>
      <c r="J47" s="3" t="n">
        <v>9.912981574834566</v>
      </c>
      <c r="K47" s="3" t="n">
        <v>0.3176139090840213</v>
      </c>
      <c r="L47" s="3" t="n">
        <v>20.21058901474156</v>
      </c>
      <c r="M47" s="4" t="n">
        <v>0.4150750727332703</v>
      </c>
      <c r="N47" s="3" t="n">
        <v>3.017952451918026</v>
      </c>
      <c r="O47" s="4" t="n">
        <v>0.4550141629933683</v>
      </c>
      <c r="P47" s="4" t="n">
        <v>0.01510428944943004</v>
      </c>
      <c r="Q47" s="4" t="n">
        <v>0.01709106273058786</v>
      </c>
    </row>
    <row r="48">
      <c r="A48" t="inlineStr">
        <is>
          <t>mid-out</t>
        </is>
      </c>
      <c r="B48" t="n">
        <v>3</v>
      </c>
      <c r="C48" t="n">
        <v>26</v>
      </c>
      <c r="D48" t="inlineStr"/>
      <c r="E48" t="inlineStr"/>
      <c r="F48" s="3" t="n">
        <v>19.47377036669282</v>
      </c>
      <c r="G48" s="4" t="n">
        <v>0.3999426560725294</v>
      </c>
      <c r="H48" s="3" t="n">
        <v>2.907764826780659</v>
      </c>
      <c r="I48" s="4" t="n">
        <v>0.4384012670571708</v>
      </c>
      <c r="J48" s="3" t="n">
        <v>8.191433926550534</v>
      </c>
      <c r="K48" s="3" t="n">
        <v>0.2526392962795272</v>
      </c>
      <c r="L48" s="3" t="n">
        <v>20.24908471396613</v>
      </c>
      <c r="M48" s="4" t="n">
        <v>0.4158656783481733</v>
      </c>
      <c r="N48" s="3" t="n">
        <v>3.032096069983676</v>
      </c>
      <c r="O48" s="4" t="n">
        <v>0.4571465844408135</v>
      </c>
      <c r="P48" s="4" t="n">
        <v>0.01592302227564396</v>
      </c>
      <c r="Q48" s="4" t="n">
        <v>0.01874531738364266</v>
      </c>
    </row>
    <row r="49">
      <c r="A49" t="inlineStr">
        <is>
          <t>clust-q1</t>
        </is>
      </c>
      <c r="B49" t="n">
        <v>1</v>
      </c>
      <c r="C49" t="n">
        <v>10</v>
      </c>
      <c r="D49" t="inlineStr"/>
      <c r="E49" t="inlineStr"/>
      <c r="F49" s="3" t="n">
        <v>19.47131397595684</v>
      </c>
      <c r="G49" s="4" t="n">
        <v>0.3998922079355328</v>
      </c>
      <c r="H49" s="3" t="n">
        <v>2.907822008393304</v>
      </c>
      <c r="I49" s="4" t="n">
        <v>0.4384098882810074</v>
      </c>
      <c r="J49" s="3" t="n">
        <v>9.529718096665981</v>
      </c>
      <c r="K49" s="3" t="n">
        <v>0.2432327556426292</v>
      </c>
      <c r="L49" s="3" t="n">
        <v>20.21409391024484</v>
      </c>
      <c r="M49" s="4" t="n">
        <v>0.4151470545421569</v>
      </c>
      <c r="N49" s="3" t="n">
        <v>3.029770179211392</v>
      </c>
      <c r="O49" s="4" t="n">
        <v>0.4567959118375085</v>
      </c>
      <c r="P49" s="4" t="n">
        <v>0.01525484660662413</v>
      </c>
      <c r="Q49" s="4" t="n">
        <v>0.0183860235565011</v>
      </c>
    </row>
    <row r="50">
      <c r="A50" t="inlineStr">
        <is>
          <t>3n-1c</t>
        </is>
      </c>
      <c r="B50" t="n">
        <v>3</v>
      </c>
      <c r="C50" t="n">
        <v>2</v>
      </c>
      <c r="D50" t="inlineStr"/>
      <c r="E50" t="inlineStr"/>
      <c r="F50" s="3" t="n">
        <v>19.46923257610319</v>
      </c>
      <c r="G50" s="4" t="n">
        <v>0.399849461175653</v>
      </c>
      <c r="H50" s="3" t="n">
        <v>2.907623308102468</v>
      </c>
      <c r="I50" s="4" t="n">
        <v>0.4383799304046123</v>
      </c>
      <c r="J50" s="3" t="n">
        <v>8.892621444288014</v>
      </c>
      <c r="K50" s="3" t="n">
        <v>0.2982781108005468</v>
      </c>
      <c r="L50" s="3" t="n">
        <v>20.26896000274106</v>
      </c>
      <c r="M50" s="4" t="n">
        <v>0.4162738671905585</v>
      </c>
      <c r="N50" s="3" t="n">
        <v>3.054135406319419</v>
      </c>
      <c r="O50" s="4" t="n">
        <v>0.4604694367174833</v>
      </c>
      <c r="P50" s="4" t="n">
        <v>0.01642440601490558</v>
      </c>
      <c r="Q50" s="4" t="n">
        <v>0.02208950631287099</v>
      </c>
    </row>
    <row r="51">
      <c r="A51" t="inlineStr">
        <is>
          <t>even-inset</t>
        </is>
      </c>
      <c r="B51" t="n">
        <v>4</v>
      </c>
      <c r="C51" t="n">
        <v>41</v>
      </c>
      <c r="D51" t="inlineStr"/>
      <c r="E51" t="inlineStr"/>
      <c r="F51" s="3" t="n">
        <v>19.46472114371624</v>
      </c>
      <c r="G51" s="4" t="n">
        <v>0.3997568076104958</v>
      </c>
      <c r="H51" s="3" t="n">
        <v>2.902219704382841</v>
      </c>
      <c r="I51" s="4" t="n">
        <v>0.4375652335984809</v>
      </c>
      <c r="J51" s="3" t="n">
        <v>8.916230555206779</v>
      </c>
      <c r="K51" s="3" t="n">
        <v>0.3032921929511937</v>
      </c>
      <c r="L51" s="3" t="n">
        <v>20.1230957019729</v>
      </c>
      <c r="M51" s="4" t="n">
        <v>0.4132781783857261</v>
      </c>
      <c r="N51" s="3" t="n">
        <v>2.996145749713872</v>
      </c>
      <c r="O51" s="4" t="n">
        <v>0.4517263847698371</v>
      </c>
      <c r="P51" s="4" t="n">
        <v>0.01352137077523036</v>
      </c>
      <c r="Q51" s="4" t="n">
        <v>0.01416115117135619</v>
      </c>
    </row>
    <row r="52">
      <c r="A52" t="inlineStr">
        <is>
          <t>staircase</t>
        </is>
      </c>
      <c r="B52" t="n">
        <v>1</v>
      </c>
      <c r="C52" t="n">
        <v>2</v>
      </c>
      <c r="D52" t="inlineStr"/>
      <c r="E52" t="inlineStr"/>
      <c r="F52" s="3" t="n">
        <v>19.46415209807964</v>
      </c>
      <c r="G52" s="4" t="n">
        <v>0.3997451208328948</v>
      </c>
      <c r="H52" s="3" t="n">
        <v>2.910499172235966</v>
      </c>
      <c r="I52" s="4" t="n">
        <v>0.4388135220308668</v>
      </c>
      <c r="J52" s="3" t="n">
        <v>8.801994478960955</v>
      </c>
      <c r="K52" s="3" t="n">
        <v>0.2967343260462753</v>
      </c>
      <c r="L52" s="3" t="n">
        <v>20.45148170494809</v>
      </c>
      <c r="M52" s="4" t="n">
        <v>0.420022407560348</v>
      </c>
      <c r="N52" s="3" t="n">
        <v>3.04666195616526</v>
      </c>
      <c r="O52" s="4" t="n">
        <v>0.4593426708983578</v>
      </c>
      <c r="P52" s="4" t="n">
        <v>0.02027728672745316</v>
      </c>
      <c r="Q52" s="4" t="n">
        <v>0.02052914886749102</v>
      </c>
    </row>
    <row r="53">
      <c r="A53" t="inlineStr">
        <is>
          <t>even-inset</t>
        </is>
      </c>
      <c r="B53" t="n">
        <v>2</v>
      </c>
      <c r="C53" t="n">
        <v>17</v>
      </c>
      <c r="D53" t="inlineStr"/>
      <c r="E53" t="inlineStr"/>
      <c r="F53" s="3" t="n">
        <v>19.46147174703852</v>
      </c>
      <c r="G53" s="4" t="n">
        <v>0.3996900731100137</v>
      </c>
      <c r="H53" s="3" t="n">
        <v>2.904425715349423</v>
      </c>
      <c r="I53" s="4" t="n">
        <v>0.4378978320239053</v>
      </c>
      <c r="J53" s="3" t="n">
        <v>7.946628648736953</v>
      </c>
      <c r="K53" s="3" t="n">
        <v>0.2430357151207667</v>
      </c>
      <c r="L53" s="3" t="n">
        <v>20.26193770357405</v>
      </c>
      <c r="M53" s="4" t="n">
        <v>0.4161296466863775</v>
      </c>
      <c r="N53" s="3" t="n">
        <v>3.051565415223952</v>
      </c>
      <c r="O53" s="4" t="n">
        <v>0.4600819613129384</v>
      </c>
      <c r="P53" s="4" t="n">
        <v>0.01643957357636378</v>
      </c>
      <c r="Q53" s="4" t="n">
        <v>0.02218412928903313</v>
      </c>
    </row>
    <row r="54">
      <c r="A54" t="inlineStr">
        <is>
          <t>pairs-near</t>
        </is>
      </c>
      <c r="B54" t="n">
        <v>3</v>
      </c>
      <c r="C54" t="n">
        <v>23</v>
      </c>
      <c r="D54" t="inlineStr"/>
      <c r="E54" t="inlineStr"/>
      <c r="F54" s="3" t="n">
        <v>19.46124870640591</v>
      </c>
      <c r="G54" s="4" t="n">
        <v>0.3996854924119087</v>
      </c>
      <c r="H54" s="3" t="n">
        <v>2.90452528115805</v>
      </c>
      <c r="I54" s="4" t="n">
        <v>0.4379128434774642</v>
      </c>
      <c r="J54" s="3" t="n">
        <v>9.175123513835141</v>
      </c>
      <c r="K54" s="3" t="n">
        <v>0.1542468535827777</v>
      </c>
      <c r="L54" s="3" t="n">
        <v>20.29003027379782</v>
      </c>
      <c r="M54" s="4" t="n">
        <v>0.4167065979875192</v>
      </c>
      <c r="N54" s="3" t="n">
        <v>3.02564482193791</v>
      </c>
      <c r="O54" s="4" t="n">
        <v>0.4561739351772569</v>
      </c>
      <c r="P54" s="4" t="n">
        <v>0.01702110557561048</v>
      </c>
      <c r="Q54" s="4" t="n">
        <v>0.01826109169979262</v>
      </c>
    </row>
    <row r="55">
      <c r="A55" t="inlineStr">
        <is>
          <t>clust-q1</t>
        </is>
      </c>
      <c r="B55" t="n">
        <v>4</v>
      </c>
      <c r="C55" t="n">
        <v>13</v>
      </c>
      <c r="D55" t="inlineStr"/>
      <c r="E55" t="inlineStr"/>
      <c r="F55" s="3" t="n">
        <v>19.45924382917779</v>
      </c>
      <c r="G55" s="4" t="n">
        <v>0.3996443172358327</v>
      </c>
      <c r="H55" s="3" t="n">
        <v>2.909365471250676</v>
      </c>
      <c r="I55" s="4" t="n">
        <v>0.4386425948830324</v>
      </c>
      <c r="J55" s="3" t="n">
        <v>8.69145433064052</v>
      </c>
      <c r="K55" s="3" t="n">
        <v>0.2492205133493094</v>
      </c>
      <c r="L55" s="3" t="n">
        <v>20.21159946596982</v>
      </c>
      <c r="M55" s="4" t="n">
        <v>0.4150958248804122</v>
      </c>
      <c r="N55" s="3" t="n">
        <v>3.01653621185808</v>
      </c>
      <c r="O55" s="4" t="n">
        <v>0.454800637665935</v>
      </c>
      <c r="P55" s="4" t="n">
        <v>0.01545150764457953</v>
      </c>
      <c r="Q55" s="4" t="n">
        <v>0.01615804278290262</v>
      </c>
    </row>
    <row r="56">
      <c r="A56" t="inlineStr">
        <is>
          <t>offset-even</t>
        </is>
      </c>
      <c r="B56" t="n">
        <v>3</v>
      </c>
      <c r="C56" t="n">
        <v>32</v>
      </c>
      <c r="D56" t="inlineStr"/>
      <c r="E56" t="inlineStr"/>
      <c r="F56" s="3" t="n">
        <v>19.45835197404213</v>
      </c>
      <c r="G56" s="4" t="n">
        <v>0.3996260007565341</v>
      </c>
      <c r="H56" s="3" t="n">
        <v>2.905274893404185</v>
      </c>
      <c r="I56" s="4" t="n">
        <v>0.438025861887853</v>
      </c>
      <c r="J56" s="3" t="n">
        <v>9.186326835969892</v>
      </c>
      <c r="K56" s="3" t="n">
        <v>0.2700466581373683</v>
      </c>
      <c r="L56" s="3" t="n">
        <v>20.17119094004877</v>
      </c>
      <c r="M56" s="4" t="n">
        <v>0.4142659345776858</v>
      </c>
      <c r="N56" s="3" t="n">
        <v>2.996921096718684</v>
      </c>
      <c r="O56" s="4" t="n">
        <v>0.4518432831882331</v>
      </c>
      <c r="P56" s="4" t="n">
        <v>0.0146399338211517</v>
      </c>
      <c r="Q56" s="4" t="n">
        <v>0.01381742130038011</v>
      </c>
    </row>
    <row r="57">
      <c r="A57" t="inlineStr">
        <is>
          <t>wide</t>
        </is>
      </c>
      <c r="B57" t="n">
        <v>1</v>
      </c>
      <c r="C57" t="n">
        <v>0</v>
      </c>
      <c r="D57" t="inlineStr">
        <is>
          <t>yes</t>
        </is>
      </c>
      <c r="E57" t="inlineStr"/>
      <c r="F57" s="3" t="n">
        <v>19.45802706460119</v>
      </c>
      <c r="G57" s="4" t="n">
        <v>0.3996193279272695</v>
      </c>
      <c r="H57" s="3" t="n">
        <v>2.904113208642335</v>
      </c>
      <c r="I57" s="4" t="n">
        <v>0.437850715649469</v>
      </c>
      <c r="J57" s="3" t="n">
        <v>7.130870524727419</v>
      </c>
      <c r="K57" s="3" t="n">
        <v>0.232598335885821</v>
      </c>
      <c r="L57" s="3" t="n">
        <v>20.42987019755204</v>
      </c>
      <c r="M57" s="4" t="n">
        <v>0.4195785611193686</v>
      </c>
      <c r="N57" s="3" t="n">
        <v>3.066021527386536</v>
      </c>
      <c r="O57" s="4" t="n">
        <v>0.4622614972335974</v>
      </c>
      <c r="P57" s="4" t="n">
        <v>0.01995923319209914</v>
      </c>
      <c r="Q57" s="4" t="n">
        <v>0.02441078158412846</v>
      </c>
    </row>
    <row r="58">
      <c r="A58" t="inlineStr">
        <is>
          <t>all-mid</t>
        </is>
      </c>
      <c r="B58" t="n">
        <v>2</v>
      </c>
      <c r="C58" t="n">
        <v>25</v>
      </c>
      <c r="D58" t="inlineStr"/>
      <c r="E58" t="inlineStr"/>
      <c r="F58" s="3" t="n">
        <v>19.45704246932022</v>
      </c>
      <c r="G58" s="4" t="n">
        <v>0.3995991067967739</v>
      </c>
      <c r="H58" s="3" t="n">
        <v>2.903326610290842</v>
      </c>
      <c r="I58" s="4" t="n">
        <v>0.4377321208749591</v>
      </c>
      <c r="J58" s="3" t="n">
        <v>8.934125420642278</v>
      </c>
      <c r="K58" s="3" t="n">
        <v>0.1992421145343864</v>
      </c>
      <c r="L58" s="3" t="n">
        <v>20.36753495923461</v>
      </c>
      <c r="M58" s="4" t="n">
        <v>0.4182983508513957</v>
      </c>
      <c r="N58" s="3" t="n">
        <v>3.037121447152494</v>
      </c>
      <c r="O58" s="4" t="n">
        <v>0.4579042563467251</v>
      </c>
      <c r="P58" s="4" t="n">
        <v>0.01869924405462187</v>
      </c>
      <c r="Q58" s="4" t="n">
        <v>0.020172135471766</v>
      </c>
    </row>
    <row r="59">
      <c r="A59" t="inlineStr">
        <is>
          <t>orig</t>
        </is>
      </c>
      <c r="B59" t="n">
        <v>2</v>
      </c>
      <c r="C59" t="n">
        <v>14</v>
      </c>
      <c r="D59" t="inlineStr"/>
      <c r="E59" t="inlineStr"/>
      <c r="F59" s="3" t="n">
        <v>19.45450230292535</v>
      </c>
      <c r="G59" s="4" t="n">
        <v>0.3995469381167648</v>
      </c>
      <c r="H59" s="3" t="n">
        <v>2.900793647626833</v>
      </c>
      <c r="I59" s="4" t="n">
        <v>0.4373502282160059</v>
      </c>
      <c r="J59" s="3" t="n">
        <v>8.858521225326749</v>
      </c>
      <c r="K59" s="3" t="n">
        <v>0.2189128624282249</v>
      </c>
      <c r="L59" s="3" t="n">
        <v>20.15257702105392</v>
      </c>
      <c r="M59" s="4" t="n">
        <v>0.4138836511234529</v>
      </c>
      <c r="N59" s="3" t="n">
        <v>3.019471791428892</v>
      </c>
      <c r="O59" s="4" t="n">
        <v>0.455243232538649</v>
      </c>
      <c r="P59" s="4" t="n">
        <v>0.0143367130066881</v>
      </c>
      <c r="Q59" s="4" t="n">
        <v>0.01789300432264312</v>
      </c>
    </row>
    <row r="60">
      <c r="A60" t="inlineStr">
        <is>
          <t>tight-c</t>
        </is>
      </c>
      <c r="B60" t="n">
        <v>1</v>
      </c>
      <c r="C60" t="n">
        <v>41</v>
      </c>
      <c r="D60" t="inlineStr"/>
      <c r="E60" t="inlineStr"/>
      <c r="F60" s="3" t="n">
        <v>19.45050993536597</v>
      </c>
      <c r="G60" s="4" t="n">
        <v>0.3994649448480936</v>
      </c>
      <c r="H60" s="3" t="n">
        <v>2.902497628181456</v>
      </c>
      <c r="I60" s="4" t="n">
        <v>0.4376071359367773</v>
      </c>
      <c r="J60" s="3" t="n">
        <v>8.480988456514103</v>
      </c>
      <c r="K60" s="3" t="n">
        <v>0.2533324743697758</v>
      </c>
      <c r="L60" s="3" t="n">
        <v>20.31122793767986</v>
      </c>
      <c r="M60" s="4" t="n">
        <v>0.4171419451152648</v>
      </c>
      <c r="N60" s="3" t="n">
        <v>3.003505321997372</v>
      </c>
      <c r="O60" s="4" t="n">
        <v>0.4528359813178005</v>
      </c>
      <c r="P60" s="4" t="n">
        <v>0.01767700026717123</v>
      </c>
      <c r="Q60" s="4" t="n">
        <v>0.0152288453810232</v>
      </c>
    </row>
    <row r="61">
      <c r="A61" t="inlineStr">
        <is>
          <t>pairs-mid</t>
        </is>
      </c>
      <c r="B61" t="n">
        <v>4</v>
      </c>
      <c r="C61" t="n">
        <v>38</v>
      </c>
      <c r="D61" t="inlineStr"/>
      <c r="E61" t="inlineStr"/>
      <c r="F61" s="3" t="n">
        <v>19.45016779701909</v>
      </c>
      <c r="G61" s="4" t="n">
        <v>0.3994579181800875</v>
      </c>
      <c r="H61" s="3" t="n">
        <v>2.90233262989267</v>
      </c>
      <c r="I61" s="4" t="n">
        <v>0.4375822592829984</v>
      </c>
      <c r="J61" s="3" t="n">
        <v>9.794863265378838</v>
      </c>
      <c r="K61" s="3" t="n">
        <v>0.3253423338876992</v>
      </c>
      <c r="L61" s="3" t="n">
        <v>20.26371439937877</v>
      </c>
      <c r="M61" s="4" t="n">
        <v>0.4161661355853319</v>
      </c>
      <c r="N61" s="3" t="n">
        <v>3.039277859348776</v>
      </c>
      <c r="O61" s="4" t="n">
        <v>0.458229376807101</v>
      </c>
      <c r="P61" s="4" t="n">
        <v>0.01670821740524447</v>
      </c>
      <c r="Q61" s="4" t="n">
        <v>0.02064711752410259</v>
      </c>
    </row>
    <row r="62">
      <c r="A62" t="inlineStr">
        <is>
          <t>pair-split</t>
        </is>
      </c>
      <c r="B62" t="n">
        <v>2</v>
      </c>
      <c r="C62" t="n">
        <v>1</v>
      </c>
      <c r="D62" t="inlineStr"/>
      <c r="E62" t="inlineStr"/>
      <c r="F62" s="3" t="n">
        <v>19.44557969249616</v>
      </c>
      <c r="G62" s="4" t="n">
        <v>0.3993636899605549</v>
      </c>
      <c r="H62" s="3" t="n">
        <v>2.900079504069216</v>
      </c>
      <c r="I62" s="4" t="n">
        <v>0.4372425573900724</v>
      </c>
      <c r="J62" s="3" t="n">
        <v>7.765590985749232</v>
      </c>
      <c r="K62" s="3" t="n">
        <v>0.2900757630833956</v>
      </c>
      <c r="L62" s="3" t="n">
        <v>20.30112900786716</v>
      </c>
      <c r="M62" s="4" t="n">
        <v>0.4169345382938467</v>
      </c>
      <c r="N62" s="3" t="n">
        <v>3.023110560864561</v>
      </c>
      <c r="O62" s="4" t="n">
        <v>0.4557918467582152</v>
      </c>
      <c r="P62" s="4" t="n">
        <v>0.01757084833329181</v>
      </c>
      <c r="Q62" s="4" t="n">
        <v>0.01854928936814276</v>
      </c>
    </row>
    <row r="63">
      <c r="A63" t="inlineStr">
        <is>
          <t>mid-out</t>
        </is>
      </c>
      <c r="B63" t="n">
        <v>4</v>
      </c>
      <c r="C63" t="n">
        <v>32</v>
      </c>
      <c r="D63" t="inlineStr"/>
      <c r="E63" t="inlineStr"/>
      <c r="F63" s="3" t="n">
        <v>19.44293553933691</v>
      </c>
      <c r="G63" s="4" t="n">
        <v>0.3993093856518536</v>
      </c>
      <c r="H63" s="3" t="n">
        <v>2.902133889031466</v>
      </c>
      <c r="I63" s="4" t="n">
        <v>0.4375522952898428</v>
      </c>
      <c r="J63" s="3" t="n">
        <v>9.585226304586199</v>
      </c>
      <c r="K63" s="3" t="n">
        <v>0.2867052823517542</v>
      </c>
      <c r="L63" s="3" t="n">
        <v>20.24085308163282</v>
      </c>
      <c r="M63" s="4" t="n">
        <v>0.4156966211580553</v>
      </c>
      <c r="N63" s="3" t="n">
        <v>3.020702168366346</v>
      </c>
      <c r="O63" s="4" t="n">
        <v>0.4554287354388043</v>
      </c>
      <c r="P63" s="4" t="n">
        <v>0.01638723550620175</v>
      </c>
      <c r="Q63" s="4" t="n">
        <v>0.0178764401489615</v>
      </c>
    </row>
    <row r="64">
      <c r="A64" t="inlineStr">
        <is>
          <t>pairs-near</t>
        </is>
      </c>
      <c r="B64" t="n">
        <v>4</v>
      </c>
      <c r="C64" t="n">
        <v>24</v>
      </c>
      <c r="D64" t="inlineStr"/>
      <c r="E64" t="inlineStr"/>
      <c r="F64" s="3" t="n">
        <v>19.44162074816784</v>
      </c>
      <c r="G64" s="4" t="n">
        <v>0.3992823831216585</v>
      </c>
      <c r="H64" s="3" t="n">
        <v>2.902388798977279</v>
      </c>
      <c r="I64" s="4" t="n">
        <v>0.4375907278488312</v>
      </c>
      <c r="J64" s="3" t="n">
        <v>8.638707468413649</v>
      </c>
      <c r="K64" s="3" t="n">
        <v>0.2018883020819928</v>
      </c>
      <c r="L64" s="3" t="n">
        <v>20.27017470118597</v>
      </c>
      <c r="M64" s="4" t="n">
        <v>0.4162988140659317</v>
      </c>
      <c r="N64" s="3" t="n">
        <v>3.033490792656873</v>
      </c>
      <c r="O64" s="4" t="n">
        <v>0.457356865609872</v>
      </c>
      <c r="P64" s="4" t="n">
        <v>0.01701643094427324</v>
      </c>
      <c r="Q64" s="4" t="n">
        <v>0.0197661377610408</v>
      </c>
    </row>
    <row r="65">
      <c r="A65" t="inlineStr">
        <is>
          <t>pair-split</t>
        </is>
      </c>
      <c r="B65" t="n">
        <v>4</v>
      </c>
      <c r="C65" t="n">
        <v>26</v>
      </c>
      <c r="D65" t="inlineStr"/>
      <c r="E65" t="inlineStr"/>
      <c r="F65" s="3" t="n">
        <v>19.43740486912475</v>
      </c>
      <c r="G65" s="4" t="n">
        <v>0.3991957994847753</v>
      </c>
      <c r="H65" s="3" t="n">
        <v>2.910211596411958</v>
      </c>
      <c r="I65" s="4" t="n">
        <v>0.4387701644647876</v>
      </c>
      <c r="J65" s="3" t="n">
        <v>8.301674356845444</v>
      </c>
      <c r="K65" s="3" t="n">
        <v>0.2326593421058466</v>
      </c>
      <c r="L65" s="3" t="n">
        <v>20.20119511082647</v>
      </c>
      <c r="M65" s="4" t="n">
        <v>0.4148821453847421</v>
      </c>
      <c r="N65" s="3" t="n">
        <v>3.03273637380737</v>
      </c>
      <c r="O65" s="4" t="n">
        <v>0.4572431225119201</v>
      </c>
      <c r="P65" s="4" t="n">
        <v>0.01568634589996676</v>
      </c>
      <c r="Q65" s="4" t="n">
        <v>0.01847295804713245</v>
      </c>
    </row>
    <row r="66">
      <c r="A66" t="inlineStr">
        <is>
          <t>orig</t>
        </is>
      </c>
      <c r="B66" t="n">
        <v>3</v>
      </c>
      <c r="C66" t="n">
        <v>25</v>
      </c>
      <c r="D66" t="inlineStr"/>
      <c r="E66" t="inlineStr"/>
      <c r="F66" s="3" t="n">
        <v>19.43571608264359</v>
      </c>
      <c r="G66" s="4" t="n">
        <v>0.3991611160239921</v>
      </c>
      <c r="H66" s="3" t="n">
        <v>2.898575074085657</v>
      </c>
      <c r="I66" s="4" t="n">
        <v>0.4370157357417338</v>
      </c>
      <c r="J66" s="3" t="n">
        <v>8.248763733242454</v>
      </c>
      <c r="K66" s="3" t="n">
        <v>0.197479528279025</v>
      </c>
      <c r="L66" s="3" t="n">
        <v>20.25996585965365</v>
      </c>
      <c r="M66" s="4" t="n">
        <v>0.4160891499320236</v>
      </c>
      <c r="N66" s="3" t="n">
        <v>3.039542840915444</v>
      </c>
      <c r="O66" s="4" t="n">
        <v>0.4582693278559287</v>
      </c>
      <c r="P66" s="4" t="n">
        <v>0.01692803390803149</v>
      </c>
      <c r="Q66" s="4" t="n">
        <v>0.02125359211419486</v>
      </c>
    </row>
    <row r="67">
      <c r="A67" t="inlineStr">
        <is>
          <t>all-mid</t>
        </is>
      </c>
      <c r="B67" t="n">
        <v>3</v>
      </c>
      <c r="C67" t="n">
        <v>26</v>
      </c>
      <c r="D67" t="inlineStr"/>
      <c r="E67" t="inlineStr"/>
      <c r="F67" s="3" t="n">
        <v>19.43022823664619</v>
      </c>
      <c r="G67" s="4" t="n">
        <v>0.3990484093594384</v>
      </c>
      <c r="H67" s="3" t="n">
        <v>2.896965965126426</v>
      </c>
      <c r="I67" s="4" t="n">
        <v>0.4367731317319243</v>
      </c>
      <c r="J67" s="3" t="n">
        <v>8.715099452857595</v>
      </c>
      <c r="K67" s="3" t="n">
        <v>0.2362816661287612</v>
      </c>
      <c r="L67" s="3" t="n">
        <v>20.24101983738551</v>
      </c>
      <c r="M67" s="4" t="n">
        <v>0.4157000459051582</v>
      </c>
      <c r="N67" s="3" t="n">
        <v>3.036270556069566</v>
      </c>
      <c r="O67" s="4" t="n">
        <v>0.4577759682109559</v>
      </c>
      <c r="P67" s="4" t="n">
        <v>0.01665163654571988</v>
      </c>
      <c r="Q67" s="4" t="n">
        <v>0.02100283647903162</v>
      </c>
    </row>
    <row r="68">
      <c r="A68" t="inlineStr">
        <is>
          <t>clust-q3</t>
        </is>
      </c>
      <c r="B68" t="n">
        <v>1</v>
      </c>
      <c r="C68" t="n">
        <v>37</v>
      </c>
      <c r="D68" t="inlineStr"/>
      <c r="E68" t="inlineStr"/>
      <c r="F68" s="3" t="n">
        <v>19.42913528903844</v>
      </c>
      <c r="G68" s="4" t="n">
        <v>0.3990259629424908</v>
      </c>
      <c r="H68" s="3" t="n">
        <v>2.901672359141998</v>
      </c>
      <c r="I68" s="4" t="n">
        <v>0.437482710815038</v>
      </c>
      <c r="J68" s="3" t="n">
        <v>9.339349007234045</v>
      </c>
      <c r="K68" s="3" t="n">
        <v>0.2159917856960548</v>
      </c>
      <c r="L68" s="3" t="n">
        <v>20.10838024683939</v>
      </c>
      <c r="M68" s="4" t="n">
        <v>0.4129759596524971</v>
      </c>
      <c r="N68" s="3" t="n">
        <v>3.006314791413644</v>
      </c>
      <c r="O68" s="4" t="n">
        <v>0.4532595626681587</v>
      </c>
      <c r="P68" s="4" t="n">
        <v>0.01394999671000635</v>
      </c>
      <c r="Q68" s="4" t="n">
        <v>0.01577685185312067</v>
      </c>
    </row>
    <row r="69">
      <c r="A69" t="inlineStr">
        <is>
          <t>even-inset</t>
        </is>
      </c>
      <c r="B69" t="n">
        <v>3</v>
      </c>
      <c r="C69" t="n">
        <v>29</v>
      </c>
      <c r="D69" t="inlineStr"/>
      <c r="E69" t="inlineStr"/>
      <c r="F69" s="3" t="n">
        <v>19.42598917109716</v>
      </c>
      <c r="G69" s="4" t="n">
        <v>0.3989613495295739</v>
      </c>
      <c r="H69" s="3" t="n">
        <v>2.894713263174666</v>
      </c>
      <c r="I69" s="4" t="n">
        <v>0.4364334937457785</v>
      </c>
      <c r="J69" s="3" t="n">
        <v>8.133519622897952</v>
      </c>
      <c r="K69" s="3" t="n">
        <v>0.2452073675424727</v>
      </c>
      <c r="L69" s="3" t="n">
        <v>20.21869458935332</v>
      </c>
      <c r="M69" s="4" t="n">
        <v>0.4152415410123028</v>
      </c>
      <c r="N69" s="3" t="n">
        <v>3.035502918398575</v>
      </c>
      <c r="O69" s="4" t="n">
        <v>0.4576602321223617</v>
      </c>
      <c r="P69" s="4" t="n">
        <v>0.01628019148272891</v>
      </c>
      <c r="Q69" s="4" t="n">
        <v>0.02122673837658318</v>
      </c>
    </row>
    <row r="70">
      <c r="A70" t="inlineStr">
        <is>
          <t>1n-3c</t>
        </is>
      </c>
      <c r="B70" t="n">
        <v>1</v>
      </c>
      <c r="C70" t="n">
        <v>0</v>
      </c>
      <c r="D70" t="inlineStr">
        <is>
          <t>yes</t>
        </is>
      </c>
      <c r="E70" t="inlineStr"/>
      <c r="F70" s="3" t="n">
        <v>19.42519870177354</v>
      </c>
      <c r="G70" s="4" t="n">
        <v>0.3989451152618959</v>
      </c>
      <c r="H70" s="3" t="n">
        <v>2.888650103522618</v>
      </c>
      <c r="I70" s="4" t="n">
        <v>0.4355193562442355</v>
      </c>
      <c r="J70" s="3" t="n">
        <v>8.050180633190338</v>
      </c>
      <c r="K70" s="3" t="n">
        <v>0.2890659003283666</v>
      </c>
      <c r="L70" s="3" t="n">
        <v>20.31823542375485</v>
      </c>
      <c r="M70" s="4" t="n">
        <v>0.4172858613954946</v>
      </c>
      <c r="N70" s="3" t="n">
        <v>3.03051869916491</v>
      </c>
      <c r="O70" s="4" t="n">
        <v>0.4569087655638543</v>
      </c>
      <c r="P70" s="4" t="n">
        <v>0.01834074613359871</v>
      </c>
      <c r="Q70" s="4" t="n">
        <v>0.02138940931961886</v>
      </c>
    </row>
    <row r="71">
      <c r="A71" t="inlineStr">
        <is>
          <t>pairs-ends</t>
        </is>
      </c>
      <c r="B71" t="n">
        <v>2</v>
      </c>
      <c r="C71" t="n">
        <v>1</v>
      </c>
      <c r="D71" t="inlineStr"/>
      <c r="E71" t="inlineStr"/>
      <c r="F71" s="3" t="n">
        <v>19.42499863720443</v>
      </c>
      <c r="G71" s="4" t="n">
        <v>0.3989410064348095</v>
      </c>
      <c r="H71" s="3" t="n">
        <v>2.901509878750662</v>
      </c>
      <c r="I71" s="4" t="n">
        <v>0.4374582137825485</v>
      </c>
      <c r="J71" s="3" t="n">
        <v>8.660646426577248</v>
      </c>
      <c r="K71" s="3" t="n">
        <v>0.2453693574720585</v>
      </c>
      <c r="L71" s="3" t="n">
        <v>20.28227694814161</v>
      </c>
      <c r="M71" s="4" t="n">
        <v>0.4165473640231687</v>
      </c>
      <c r="N71" s="3" t="n">
        <v>3.026891276648545</v>
      </c>
      <c r="O71" s="4" t="n">
        <v>0.4563618621098062</v>
      </c>
      <c r="P71" s="4" t="n">
        <v>0.01760635758835927</v>
      </c>
      <c r="Q71" s="4" t="n">
        <v>0.01890364832725772</v>
      </c>
    </row>
    <row r="72">
      <c r="A72" t="inlineStr">
        <is>
          <t>thirds</t>
        </is>
      </c>
      <c r="B72" t="n">
        <v>2</v>
      </c>
      <c r="C72" t="n">
        <v>16</v>
      </c>
      <c r="D72" t="inlineStr"/>
      <c r="E72" t="inlineStr"/>
      <c r="F72" s="3" t="n">
        <v>19.4213924013733</v>
      </c>
      <c r="G72" s="4" t="n">
        <v>0.3988669433484339</v>
      </c>
      <c r="H72" s="3" t="n">
        <v>2.890409565254659</v>
      </c>
      <c r="I72" s="4" t="n">
        <v>0.4357846288156488</v>
      </c>
      <c r="J72" s="3" t="n">
        <v>7.18704360241271</v>
      </c>
      <c r="K72" s="3" t="n">
        <v>0.2058223139532178</v>
      </c>
      <c r="L72" s="3" t="n">
        <v>20.27539170834006</v>
      </c>
      <c r="M72" s="4" t="n">
        <v>0.4164059583763898</v>
      </c>
      <c r="N72" s="3" t="n">
        <v>3.02250817820685</v>
      </c>
      <c r="O72" s="4" t="n">
        <v>0.4557010260295366</v>
      </c>
      <c r="P72" s="4" t="n">
        <v>0.01753901502795591</v>
      </c>
      <c r="Q72" s="4" t="n">
        <v>0.01991639721388777</v>
      </c>
    </row>
    <row r="73">
      <c r="A73" t="inlineStr">
        <is>
          <t>tight-mid</t>
        </is>
      </c>
      <c r="B73" t="n">
        <v>4</v>
      </c>
      <c r="C73" t="n">
        <v>31</v>
      </c>
      <c r="D73" t="inlineStr"/>
      <c r="E73" t="inlineStr"/>
      <c r="F73" s="3" t="n">
        <v>19.42105818325931</v>
      </c>
      <c r="G73" s="4" t="n">
        <v>0.3988600793422503</v>
      </c>
      <c r="H73" s="3" t="n">
        <v>2.899798018295471</v>
      </c>
      <c r="I73" s="4" t="n">
        <v>0.4372001180157694</v>
      </c>
      <c r="J73" s="3" t="n">
        <v>9.2707977857765</v>
      </c>
      <c r="K73" s="3" t="n">
        <v>0.300800001193262</v>
      </c>
      <c r="L73" s="3" t="n">
        <v>20.30056271590046</v>
      </c>
      <c r="M73" s="4" t="n">
        <v>0.416922908069755</v>
      </c>
      <c r="N73" s="3" t="n">
        <v>3.04979540930769</v>
      </c>
      <c r="O73" s="4" t="n">
        <v>0.459815099003703</v>
      </c>
      <c r="P73" s="4" t="n">
        <v>0.01806282872750475</v>
      </c>
      <c r="Q73" s="4" t="n">
        <v>0.02261498098793363</v>
      </c>
    </row>
    <row r="74">
      <c r="A74" t="inlineStr">
        <is>
          <t>even-inset</t>
        </is>
      </c>
      <c r="B74" t="n">
        <v>1</v>
      </c>
      <c r="C74" t="n">
        <v>5</v>
      </c>
      <c r="D74" t="inlineStr"/>
      <c r="E74" t="inlineStr"/>
      <c r="F74" s="3" t="n">
        <v>19.42034998724582</v>
      </c>
      <c r="G74" s="4" t="n">
        <v>0.3988455347630895</v>
      </c>
      <c r="H74" s="3" t="n">
        <v>2.900196357621536</v>
      </c>
      <c r="I74" s="4" t="n">
        <v>0.4372601753022656</v>
      </c>
      <c r="J74" s="3" t="n">
        <v>8.703554812758348</v>
      </c>
      <c r="K74" s="3" t="n">
        <v>0.2899651762067877</v>
      </c>
      <c r="L74" s="3" t="n">
        <v>20.17973732661945</v>
      </c>
      <c r="M74" s="4" t="n">
        <v>0.4144414560345243</v>
      </c>
      <c r="N74" s="3" t="n">
        <v>3.030600077457015</v>
      </c>
      <c r="O74" s="4" t="n">
        <v>0.4569210349007832</v>
      </c>
      <c r="P74" s="4" t="n">
        <v>0.01559592127143483</v>
      </c>
      <c r="Q74" s="4" t="n">
        <v>0.0196608595985176</v>
      </c>
    </row>
    <row r="75">
      <c r="A75" t="inlineStr">
        <is>
          <t>staircase</t>
        </is>
      </c>
      <c r="B75" t="n">
        <v>4</v>
      </c>
      <c r="C75" t="n">
        <v>44</v>
      </c>
      <c r="D75" t="inlineStr"/>
      <c r="E75" t="inlineStr"/>
      <c r="F75" s="3" t="n">
        <v>19.42025755681988</v>
      </c>
      <c r="G75" s="4" t="n">
        <v>0.3988436364727557</v>
      </c>
      <c r="H75" s="3" t="n">
        <v>2.902015024540239</v>
      </c>
      <c r="I75" s="4" t="n">
        <v>0.4375343741900751</v>
      </c>
      <c r="J75" s="3" t="n">
        <v>9.126128803592328</v>
      </c>
      <c r="K75" s="3" t="n">
        <v>0.2651931579691542</v>
      </c>
      <c r="L75" s="3" t="n">
        <v>20.20501484396998</v>
      </c>
      <c r="M75" s="4" t="n">
        <v>0.414960593173236</v>
      </c>
      <c r="N75" s="3" t="n">
        <v>3.012971139535106</v>
      </c>
      <c r="O75" s="4" t="n">
        <v>0.4542631346983127</v>
      </c>
      <c r="P75" s="4" t="n">
        <v>0.01611695670048024</v>
      </c>
      <c r="Q75" s="4" t="n">
        <v>0.01672876050823763</v>
      </c>
    </row>
    <row r="76">
      <c r="A76" t="inlineStr">
        <is>
          <t>offset-even</t>
        </is>
      </c>
      <c r="B76" t="n">
        <v>1</v>
      </c>
      <c r="C76" t="n">
        <v>8</v>
      </c>
      <c r="D76" t="inlineStr"/>
      <c r="E76" t="inlineStr"/>
      <c r="F76" s="3" t="n">
        <v>19.41714486809775</v>
      </c>
      <c r="G76" s="4" t="n">
        <v>0.3987797096125937</v>
      </c>
      <c r="H76" s="3" t="n">
        <v>2.903414600477439</v>
      </c>
      <c r="I76" s="4" t="n">
        <v>0.4377453870816817</v>
      </c>
      <c r="J76" s="3" t="n">
        <v>7.887607118014492</v>
      </c>
      <c r="K76" s="3" t="n">
        <v>0.2418490090994965</v>
      </c>
      <c r="L76" s="3" t="n">
        <v>20.29845171723223</v>
      </c>
      <c r="M76" s="4" t="n">
        <v>0.4168795534240732</v>
      </c>
      <c r="N76" s="3" t="n">
        <v>3.028782163715348</v>
      </c>
      <c r="O76" s="4" t="n">
        <v>0.4566469495688448</v>
      </c>
      <c r="P76" s="4" t="n">
        <v>0.01809984381147955</v>
      </c>
      <c r="Q76" s="4" t="n">
        <v>0.01890156248716307</v>
      </c>
    </row>
    <row r="77">
      <c r="A77" t="inlineStr">
        <is>
          <t>offset-even</t>
        </is>
      </c>
      <c r="B77" t="n">
        <v>2</v>
      </c>
      <c r="C77" t="n">
        <v>20</v>
      </c>
      <c r="D77" t="inlineStr"/>
      <c r="E77" t="inlineStr"/>
      <c r="F77" s="3" t="n">
        <v>19.41655650943685</v>
      </c>
      <c r="G77" s="4" t="n">
        <v>0.3987676261936598</v>
      </c>
      <c r="H77" s="3" t="n">
        <v>2.899738903886844</v>
      </c>
      <c r="I77" s="4" t="n">
        <v>0.4371912053859017</v>
      </c>
      <c r="J77" s="3" t="n">
        <v>8.777048318760473</v>
      </c>
      <c r="K77" s="3" t="n">
        <v>0.2081712153150899</v>
      </c>
      <c r="L77" s="3" t="n">
        <v>20.20471002125327</v>
      </c>
      <c r="M77" s="4" t="n">
        <v>0.4149543328751705</v>
      </c>
      <c r="N77" s="3" t="n">
        <v>3.032894702471772</v>
      </c>
      <c r="O77" s="4" t="n">
        <v>0.4572669935920176</v>
      </c>
      <c r="P77" s="4" t="n">
        <v>0.01618670668151068</v>
      </c>
      <c r="Q77" s="4" t="n">
        <v>0.02007578820611589</v>
      </c>
    </row>
    <row r="78">
      <c r="A78" t="inlineStr">
        <is>
          <t>1n-3c</t>
        </is>
      </c>
      <c r="B78" t="n">
        <v>2</v>
      </c>
      <c r="C78" t="n">
        <v>48</v>
      </c>
      <c r="D78" t="inlineStr"/>
      <c r="E78" t="inlineStr"/>
      <c r="F78" s="3" t="n">
        <v>19.41477527253311</v>
      </c>
      <c r="G78" s="4" t="n">
        <v>0.3987310440318616</v>
      </c>
      <c r="H78" s="3" t="n">
        <v>2.901290222033946</v>
      </c>
      <c r="I78" s="4" t="n">
        <v>0.4374250963233788</v>
      </c>
      <c r="J78" s="3" t="n">
        <v>9.212366828396402</v>
      </c>
      <c r="K78" s="3" t="n">
        <v>0.3009305195429177</v>
      </c>
      <c r="L78" s="3" t="n">
        <v>20.29133464182381</v>
      </c>
      <c r="M78" s="4" t="n">
        <v>0.4167333864523612</v>
      </c>
      <c r="N78" s="3" t="n">
        <v>3.018495995126761</v>
      </c>
      <c r="O78" s="4" t="n">
        <v>0.4550961125476153</v>
      </c>
      <c r="P78" s="4" t="n">
        <v>0.01800234242049958</v>
      </c>
      <c r="Q78" s="4" t="n">
        <v>0.0176710162242365</v>
      </c>
    </row>
    <row r="79">
      <c r="A79" t="inlineStr">
        <is>
          <t>pairs-ends</t>
        </is>
      </c>
      <c r="B79" t="n">
        <v>3</v>
      </c>
      <c r="C79" t="n">
        <v>49</v>
      </c>
      <c r="D79" t="inlineStr"/>
      <c r="E79" t="inlineStr"/>
      <c r="F79" s="3" t="n">
        <v>19.39906701178741</v>
      </c>
      <c r="G79" s="4" t="n">
        <v>0.3984084355484185</v>
      </c>
      <c r="H79" s="3" t="n">
        <v>2.899475389720708</v>
      </c>
      <c r="I79" s="4" t="n">
        <v>0.437151475575823</v>
      </c>
      <c r="J79" s="3" t="n">
        <v>9.21733023084421</v>
      </c>
      <c r="K79" s="3" t="n">
        <v>0.3160467575300286</v>
      </c>
      <c r="L79" s="3" t="n">
        <v>20.16752218493028</v>
      </c>
      <c r="M79" s="4" t="n">
        <v>0.4141905875011341</v>
      </c>
      <c r="N79" s="3" t="n">
        <v>3.022209964425547</v>
      </c>
      <c r="O79" s="4" t="n">
        <v>0.4556560645875476</v>
      </c>
      <c r="P79" s="4" t="n">
        <v>0.0157821519527156</v>
      </c>
      <c r="Q79" s="4" t="n">
        <v>0.01850458901172458</v>
      </c>
    </row>
    <row r="80">
      <c r="A80" t="inlineStr">
        <is>
          <t>pairs-mid</t>
        </is>
      </c>
      <c r="B80" t="n">
        <v>3</v>
      </c>
      <c r="C80" t="n">
        <v>37</v>
      </c>
      <c r="D80" t="inlineStr"/>
      <c r="E80" t="inlineStr"/>
      <c r="F80" s="3" t="n">
        <v>19.39882016148807</v>
      </c>
      <c r="G80" s="4" t="n">
        <v>0.3984033658591642</v>
      </c>
      <c r="H80" s="3" t="n">
        <v>2.897692236478099</v>
      </c>
      <c r="I80" s="4" t="n">
        <v>0.4368826310552081</v>
      </c>
      <c r="J80" s="3" t="n">
        <v>9.297548054116062</v>
      </c>
      <c r="K80" s="3" t="n">
        <v>0.3137496716490369</v>
      </c>
      <c r="L80" s="3" t="n">
        <v>20.18666587388999</v>
      </c>
      <c r="M80" s="4" t="n">
        <v>0.4145837511086639</v>
      </c>
      <c r="N80" s="3" t="n">
        <v>3.011264961296821</v>
      </c>
      <c r="O80" s="4" t="n">
        <v>0.4540058956346166</v>
      </c>
      <c r="P80" s="4" t="n">
        <v>0.01618038524949961</v>
      </c>
      <c r="Q80" s="4" t="n">
        <v>0.01712326457940855</v>
      </c>
    </row>
    <row r="81">
      <c r="A81" t="inlineStr">
        <is>
          <t>tight-mid</t>
        </is>
      </c>
      <c r="B81" t="n">
        <v>2</v>
      </c>
      <c r="C81" t="n">
        <v>25</v>
      </c>
      <c r="D81" t="inlineStr"/>
      <c r="E81" t="inlineStr"/>
      <c r="F81" s="3" t="n">
        <v>19.39317314143867</v>
      </c>
      <c r="G81" s="4" t="n">
        <v>0.3982873901567232</v>
      </c>
      <c r="H81" s="3" t="n">
        <v>2.894973238669994</v>
      </c>
      <c r="I81" s="4" t="n">
        <v>0.4364726900334238</v>
      </c>
      <c r="J81" s="3" t="n">
        <v>8.19122488775557</v>
      </c>
      <c r="K81" s="3" t="n">
        <v>0.2424967260643825</v>
      </c>
      <c r="L81" s="3" t="n">
        <v>20.10529836389833</v>
      </c>
      <c r="M81" s="4" t="n">
        <v>0.4129126654662177</v>
      </c>
      <c r="N81" s="3" t="n">
        <v>2.99272887551591</v>
      </c>
      <c r="O81" s="4" t="n">
        <v>0.4512112255093751</v>
      </c>
      <c r="P81" s="4" t="n">
        <v>0.01462527530949453</v>
      </c>
      <c r="Q81" s="4" t="n">
        <v>0.01473853547595128</v>
      </c>
    </row>
    <row r="82">
      <c r="A82" t="inlineStr">
        <is>
          <t>wide</t>
        </is>
      </c>
      <c r="B82" t="n">
        <v>2</v>
      </c>
      <c r="C82" t="n">
        <v>17</v>
      </c>
      <c r="D82" t="inlineStr"/>
      <c r="E82" t="inlineStr"/>
      <c r="F82" s="3" t="n">
        <v>19.39114244934991</v>
      </c>
      <c r="G82" s="4" t="n">
        <v>0.3982456848078179</v>
      </c>
      <c r="H82" s="3" t="n">
        <v>2.891831288638568</v>
      </c>
      <c r="I82" s="4" t="n">
        <v>0.4359989808592425</v>
      </c>
      <c r="J82" s="3" t="n">
        <v>7.935893826578867</v>
      </c>
      <c r="K82" s="3" t="n">
        <v>0.2125404478863294</v>
      </c>
      <c r="L82" s="3" t="n">
        <v>20.1369781588416</v>
      </c>
      <c r="M82" s="4" t="n">
        <v>0.4135632894129351</v>
      </c>
      <c r="N82" s="3" t="n">
        <v>2.98667402775897</v>
      </c>
      <c r="O82" s="4" t="n">
        <v>0.4502983411852945</v>
      </c>
      <c r="P82" s="4" t="n">
        <v>0.01531760460511722</v>
      </c>
      <c r="Q82" s="4" t="n">
        <v>0.01429936032605206</v>
      </c>
    </row>
    <row r="83">
      <c r="A83" t="inlineStr">
        <is>
          <t>all-mid</t>
        </is>
      </c>
      <c r="B83" t="n">
        <v>1</v>
      </c>
      <c r="C83" t="n">
        <v>24</v>
      </c>
      <c r="D83" t="inlineStr"/>
      <c r="E83" t="inlineStr"/>
      <c r="F83" s="3" t="n">
        <v>19.38573464242211</v>
      </c>
      <c r="G83" s="4" t="n">
        <v>0.3981346219460554</v>
      </c>
      <c r="H83" s="3" t="n">
        <v>2.890557518895254</v>
      </c>
      <c r="I83" s="4" t="n">
        <v>0.4358069356620984</v>
      </c>
      <c r="J83" s="3" t="n">
        <v>8.737292540181693</v>
      </c>
      <c r="K83" s="3" t="n">
        <v>0.2522575288794579</v>
      </c>
      <c r="L83" s="3" t="n">
        <v>20.33565467557785</v>
      </c>
      <c r="M83" s="4" t="n">
        <v>0.4176436093667247</v>
      </c>
      <c r="N83" s="3" t="n">
        <v>3.054361259005882</v>
      </c>
      <c r="O83" s="4" t="n">
        <v>0.4605034883378213</v>
      </c>
      <c r="P83" s="4" t="n">
        <v>0.01950898742066931</v>
      </c>
      <c r="Q83" s="4" t="n">
        <v>0.0246965526757229</v>
      </c>
    </row>
    <row r="84">
      <c r="A84" t="inlineStr">
        <is>
          <t>tight-mid</t>
        </is>
      </c>
      <c r="B84" t="n">
        <v>1</v>
      </c>
      <c r="C84" t="n">
        <v>22</v>
      </c>
      <c r="D84" t="inlineStr"/>
      <c r="E84" t="inlineStr"/>
      <c r="F84" s="3" t="n">
        <v>19.37958155927918</v>
      </c>
      <c r="G84" s="4" t="n">
        <v>0.3980082529703061</v>
      </c>
      <c r="H84" s="3" t="n">
        <v>2.891875511573798</v>
      </c>
      <c r="I84" s="4" t="n">
        <v>0.4360056483141411</v>
      </c>
      <c r="J84" s="3" t="n">
        <v>8.310999814357471</v>
      </c>
      <c r="K84" s="3" t="n">
        <v>0.2419465299095135</v>
      </c>
      <c r="L84" s="3" t="n">
        <v>20.22591279267316</v>
      </c>
      <c r="M84" s="4" t="n">
        <v>0.415389784899</v>
      </c>
      <c r="N84" s="3" t="n">
        <v>3.024908281280845</v>
      </c>
      <c r="O84" s="4" t="n">
        <v>0.4560628875594019</v>
      </c>
      <c r="P84" s="4" t="n">
        <v>0.01738153192869391</v>
      </c>
      <c r="Q84" s="4" t="n">
        <v>0.02005723924526087</v>
      </c>
    </row>
    <row r="85">
      <c r="A85" t="inlineStr">
        <is>
          <t>pair-split</t>
        </is>
      </c>
      <c r="B85" t="n">
        <v>3</v>
      </c>
      <c r="C85" t="n">
        <v>25</v>
      </c>
      <c r="D85" t="inlineStr"/>
      <c r="E85" t="inlineStr"/>
      <c r="F85" s="3" t="n">
        <v>19.36642713935529</v>
      </c>
      <c r="G85" s="4" t="n">
        <v>0.3977380940054837</v>
      </c>
      <c r="H85" s="3" t="n">
        <v>2.889791298014752</v>
      </c>
      <c r="I85" s="4" t="n">
        <v>0.4356914131818194</v>
      </c>
      <c r="J85" s="3" t="n">
        <v>8.712944899618595</v>
      </c>
      <c r="K85" s="3" t="n">
        <v>0.233977256579509</v>
      </c>
      <c r="L85" s="3" t="n">
        <v>20.21670036326721</v>
      </c>
      <c r="M85" s="4" t="n">
        <v>0.4152005845841091</v>
      </c>
      <c r="N85" s="3" t="n">
        <v>3.026970261158206</v>
      </c>
      <c r="O85" s="4" t="n">
        <v>0.4563737705381612</v>
      </c>
      <c r="P85" s="4" t="n">
        <v>0.01746249057862537</v>
      </c>
      <c r="Q85" s="4" t="n">
        <v>0.02068235735634188</v>
      </c>
    </row>
    <row r="86">
      <c r="A86" t="inlineStr">
        <is>
          <t>pairs-mid</t>
        </is>
      </c>
      <c r="B86" t="n">
        <v>1</v>
      </c>
      <c r="C86" t="n">
        <v>12</v>
      </c>
      <c r="D86" t="inlineStr"/>
      <c r="E86" t="inlineStr"/>
      <c r="F86" s="3" t="n">
        <v>19.35841118207225</v>
      </c>
      <c r="G86" s="4" t="n">
        <v>0.3975734662427866</v>
      </c>
      <c r="H86" s="3" t="n">
        <v>2.893436382631277</v>
      </c>
      <c r="I86" s="4" t="n">
        <v>0.4362409795359129</v>
      </c>
      <c r="J86" s="3" t="n">
        <v>8.174294491013226</v>
      </c>
      <c r="K86" s="3" t="n">
        <v>0.1586328333682604</v>
      </c>
      <c r="L86" s="3" t="n">
        <v>20.13796710211665</v>
      </c>
      <c r="M86" s="4" t="n">
        <v>0.4135835998403808</v>
      </c>
      <c r="N86" s="3" t="n">
        <v>3.010064198879419</v>
      </c>
      <c r="O86" s="4" t="n">
        <v>0.4538248576908408</v>
      </c>
      <c r="P86" s="4" t="n">
        <v>0.01601013359759418</v>
      </c>
      <c r="Q86" s="4" t="n">
        <v>0.0175838781549279</v>
      </c>
    </row>
    <row r="87">
      <c r="A87" t="inlineStr">
        <is>
          <t>even</t>
        </is>
      </c>
      <c r="B87" t="n">
        <v>4</v>
      </c>
      <c r="C87" t="n">
        <v>37</v>
      </c>
      <c r="D87" t="inlineStr"/>
      <c r="E87" t="inlineStr"/>
      <c r="F87" s="3" t="n">
        <v>19.3540087737614</v>
      </c>
      <c r="G87" s="4" t="n">
        <v>0.3974830517601363</v>
      </c>
      <c r="H87" s="3" t="n">
        <v>2.884625524645473</v>
      </c>
      <c r="I87" s="4" t="n">
        <v>0.4349125738583761</v>
      </c>
      <c r="J87" s="3" t="n">
        <v>8.893070158658066</v>
      </c>
      <c r="K87" s="3" t="n">
        <v>0.3220816581741532</v>
      </c>
      <c r="L87" s="3" t="n">
        <v>20.11497623327274</v>
      </c>
      <c r="M87" s="4" t="n">
        <v>0.4131114247567835</v>
      </c>
      <c r="N87" s="3" t="n">
        <v>2.997232743514327</v>
      </c>
      <c r="O87" s="4" t="n">
        <v>0.4518902699145413</v>
      </c>
      <c r="P87" s="4" t="n">
        <v>0.01562837299664721</v>
      </c>
      <c r="Q87" s="4" t="n">
        <v>0.01697769605616528</v>
      </c>
    </row>
    <row r="88">
      <c r="A88" t="inlineStr">
        <is>
          <t>pairs-mid</t>
        </is>
      </c>
      <c r="B88" t="n">
        <v>2</v>
      </c>
      <c r="C88" t="n">
        <v>13</v>
      </c>
      <c r="D88" t="inlineStr"/>
      <c r="E88" t="inlineStr"/>
      <c r="F88" s="3" t="n">
        <v>19.35323074882713</v>
      </c>
      <c r="G88" s="4" t="n">
        <v>0.3974670730691667</v>
      </c>
      <c r="H88" s="3" t="n">
        <v>2.891914825358404</v>
      </c>
      <c r="I88" s="4" t="n">
        <v>0.4360115756205123</v>
      </c>
      <c r="J88" s="3" t="n">
        <v>8.028828957180359</v>
      </c>
      <c r="K88" s="3" t="n">
        <v>0.1915937047155347</v>
      </c>
      <c r="L88" s="3" t="n">
        <v>20.07332766321588</v>
      </c>
      <c r="M88" s="4" t="n">
        <v>0.4122560670414306</v>
      </c>
      <c r="N88" s="3" t="n">
        <v>3.008292587211487</v>
      </c>
      <c r="O88" s="4" t="n">
        <v>0.4535577532837715</v>
      </c>
      <c r="P88" s="4" t="n">
        <v>0.01478899397226391</v>
      </c>
      <c r="Q88" s="4" t="n">
        <v>0.01754617766325922</v>
      </c>
    </row>
    <row r="89">
      <c r="A89" t="inlineStr">
        <is>
          <t>c-heavy</t>
        </is>
      </c>
      <c r="B89" t="n">
        <v>1</v>
      </c>
      <c r="C89" t="n">
        <v>20</v>
      </c>
      <c r="D89" t="inlineStr"/>
      <c r="E89" t="inlineStr"/>
      <c r="F89" s="3" t="n">
        <v>19.3437057031508</v>
      </c>
      <c r="G89" s="4" t="n">
        <v>0.3972714523960627</v>
      </c>
      <c r="H89" s="3" t="n">
        <v>2.886955302484561</v>
      </c>
      <c r="I89" s="4" t="n">
        <v>0.4352638325114869</v>
      </c>
      <c r="J89" s="3" t="n">
        <v>7.547932893992676</v>
      </c>
      <c r="K89" s="3" t="n">
        <v>0.2223002120845915</v>
      </c>
      <c r="L89" s="3" t="n">
        <v>20.1596124561515</v>
      </c>
      <c r="M89" s="4" t="n">
        <v>0.4140281414068736</v>
      </c>
      <c r="N89" s="3" t="n">
        <v>3.040046900315674</v>
      </c>
      <c r="O89" s="4" t="n">
        <v>0.4583453244694435</v>
      </c>
      <c r="P89" s="4" t="n">
        <v>0.01675668901081084</v>
      </c>
      <c r="Q89" s="4" t="n">
        <v>0.02308149195795656</v>
      </c>
    </row>
    <row r="90">
      <c r="A90" t="inlineStr">
        <is>
          <t>orig</t>
        </is>
      </c>
      <c r="B90" t="n">
        <v>4</v>
      </c>
      <c r="C90" t="n">
        <v>39</v>
      </c>
      <c r="D90" t="inlineStr"/>
      <c r="E90" t="inlineStr"/>
      <c r="F90" s="3" t="n">
        <v>19.34254704331207</v>
      </c>
      <c r="G90" s="4" t="n">
        <v>0.3972476564138435</v>
      </c>
      <c r="H90" s="3" t="n">
        <v>2.884424264552789</v>
      </c>
      <c r="I90" s="4" t="n">
        <v>0.4348822300428006</v>
      </c>
      <c r="J90" s="3" t="n">
        <v>7.816392052330004</v>
      </c>
      <c r="K90" s="3" t="n">
        <v>0.3086412716086326</v>
      </c>
      <c r="L90" s="3" t="n">
        <v>20.21607210038716</v>
      </c>
      <c r="M90" s="4" t="n">
        <v>0.4151876816320751</v>
      </c>
      <c r="N90" s="3" t="n">
        <v>3.029271806452196</v>
      </c>
      <c r="O90" s="4" t="n">
        <v>0.4567207725940984</v>
      </c>
      <c r="P90" s="4" t="n">
        <v>0.01794002521823157</v>
      </c>
      <c r="Q90" s="4" t="n">
        <v>0.0218385425512978</v>
      </c>
    </row>
    <row r="91">
      <c r="A91" t="inlineStr">
        <is>
          <t>mid-out</t>
        </is>
      </c>
      <c r="B91" t="n">
        <v>2</v>
      </c>
      <c r="C91" t="n">
        <v>24</v>
      </c>
      <c r="D91" t="inlineStr"/>
      <c r="E91" t="inlineStr"/>
      <c r="F91" s="3" t="n">
        <v>19.34102647199196</v>
      </c>
      <c r="G91" s="4" t="n">
        <v>0.3972164276727698</v>
      </c>
      <c r="H91" s="3" t="n">
        <v>2.886774444276856</v>
      </c>
      <c r="I91" s="4" t="n">
        <v>0.4352365646710187</v>
      </c>
      <c r="J91" s="3" t="n">
        <v>8.192898706594674</v>
      </c>
      <c r="K91" s="3" t="n">
        <v>0.2531660609743848</v>
      </c>
      <c r="L91" s="3" t="n">
        <v>20.12006283263058</v>
      </c>
      <c r="M91" s="4" t="n">
        <v>0.4132158908164753</v>
      </c>
      <c r="N91" s="3" t="n">
        <v>3.006545361608072</v>
      </c>
      <c r="O91" s="4" t="n">
        <v>0.4532943255432207</v>
      </c>
      <c r="P91" s="4" t="n">
        <v>0.01599946314370548</v>
      </c>
      <c r="Q91" s="4" t="n">
        <v>0.01805776087220207</v>
      </c>
    </row>
    <row r="92">
      <c r="A92" t="inlineStr">
        <is>
          <t>mid-out</t>
        </is>
      </c>
      <c r="B92" t="n">
        <v>1</v>
      </c>
      <c r="C92" t="n">
        <v>18</v>
      </c>
      <c r="D92" t="inlineStr"/>
      <c r="E92" t="inlineStr"/>
      <c r="F92" s="3" t="n">
        <v>19.32614297166808</v>
      </c>
      <c r="G92" s="4" t="n">
        <v>0.3969107577106051</v>
      </c>
      <c r="H92" s="3" t="n">
        <v>2.881561150640171</v>
      </c>
      <c r="I92" s="4" t="n">
        <v>0.434450560756667</v>
      </c>
      <c r="J92" s="3" t="n">
        <v>6.914742706743629</v>
      </c>
      <c r="K92" s="3" t="n">
        <v>0.1578561838596974</v>
      </c>
      <c r="L92" s="3" t="n">
        <v>20.2222716937714</v>
      </c>
      <c r="M92" s="4" t="n">
        <v>0.4153150058121375</v>
      </c>
      <c r="N92" s="3" t="n">
        <v>3.027557280616113</v>
      </c>
      <c r="O92" s="4" t="n">
        <v>0.4564622749700752</v>
      </c>
      <c r="P92" s="4" t="n">
        <v>0.01840424810153241</v>
      </c>
      <c r="Q92" s="4" t="n">
        <v>0.0220117142134082</v>
      </c>
    </row>
    <row r="93">
      <c r="A93" t="inlineStr">
        <is>
          <t>even</t>
        </is>
      </c>
      <c r="B93" t="n">
        <v>2</v>
      </c>
      <c r="C93" t="n">
        <v>12</v>
      </c>
      <c r="D93" t="inlineStr"/>
      <c r="E93" t="inlineStr"/>
      <c r="F93" s="3" t="n">
        <v>19.31330697150442</v>
      </c>
      <c r="G93" s="4" t="n">
        <v>0.3966471382931974</v>
      </c>
      <c r="H93" s="3" t="n">
        <v>2.879472503302727</v>
      </c>
      <c r="I93" s="4" t="n">
        <v>0.4341356571472907</v>
      </c>
      <c r="J93" s="3" t="n">
        <v>7.783273202335118</v>
      </c>
      <c r="K93" s="3" t="n">
        <v>0.2099356229312356</v>
      </c>
      <c r="L93" s="3" t="n">
        <v>20.21458811326377</v>
      </c>
      <c r="M93" s="4" t="n">
        <v>0.4151572042391241</v>
      </c>
      <c r="N93" s="3" t="n">
        <v>3.053132679964758</v>
      </c>
      <c r="O93" s="4" t="n">
        <v>0.4603182565049895</v>
      </c>
      <c r="P93" s="4" t="n">
        <v>0.01851006594592669</v>
      </c>
      <c r="Q93" s="4" t="n">
        <v>0.02618259935769879</v>
      </c>
    </row>
    <row r="94">
      <c r="A94" t="inlineStr">
        <is>
          <t>thirds</t>
        </is>
      </c>
      <c r="B94" t="n">
        <v>3</v>
      </c>
      <c r="C94" t="n">
        <v>33</v>
      </c>
      <c r="D94" t="inlineStr"/>
      <c r="E94" t="inlineStr"/>
      <c r="F94" s="3" t="n">
        <v>19.30409491128089</v>
      </c>
      <c r="G94" s="4" t="n">
        <v>0.3964579455603919</v>
      </c>
      <c r="H94" s="3" t="n">
        <v>2.876781996915039</v>
      </c>
      <c r="I94" s="4" t="n">
        <v>0.4337300117530949</v>
      </c>
      <c r="J94" s="3" t="n">
        <v>8.204792761672392</v>
      </c>
      <c r="K94" s="3" t="n">
        <v>0.256897405328982</v>
      </c>
      <c r="L94" s="3" t="n">
        <v>20.21760324116359</v>
      </c>
      <c r="M94" s="4" t="n">
        <v>0.4152191274434109</v>
      </c>
      <c r="N94" s="3" t="n">
        <v>3.062637837942931</v>
      </c>
      <c r="O94" s="4" t="n">
        <v>0.4617513412107506</v>
      </c>
      <c r="P94" s="4" t="n">
        <v>0.01876118188301895</v>
      </c>
      <c r="Q94" s="4" t="n">
        <v>0.02802132945765567</v>
      </c>
    </row>
    <row r="95">
      <c r="A95" t="inlineStr">
        <is>
          <t>staircase</t>
        </is>
      </c>
      <c r="B95" t="n">
        <v>2</v>
      </c>
      <c r="C95" t="n">
        <v>8</v>
      </c>
      <c r="D95" t="inlineStr"/>
      <c r="E95" t="inlineStr"/>
      <c r="F95" s="3" t="n">
        <v>19.29892715721882</v>
      </c>
      <c r="G95" s="4" t="n">
        <v>0.3963518127855571</v>
      </c>
      <c r="H95" s="3" t="n">
        <v>2.879762840412747</v>
      </c>
      <c r="I95" s="4" t="n">
        <v>0.4341794310301488</v>
      </c>
      <c r="J95" s="3" t="n">
        <v>8.305836520699838</v>
      </c>
      <c r="K95" s="3" t="n">
        <v>0.2940957107258527</v>
      </c>
      <c r="L95" s="3" t="n">
        <v>20.27219382497886</v>
      </c>
      <c r="M95" s="4" t="n">
        <v>0.4163402818309028</v>
      </c>
      <c r="N95" s="3" t="n">
        <v>3.048317748990642</v>
      </c>
      <c r="O95" s="4" t="n">
        <v>0.4595923133955592</v>
      </c>
      <c r="P95" s="4" t="n">
        <v>0.01998846904534562</v>
      </c>
      <c r="Q95" s="4" t="n">
        <v>0.02541288236541039</v>
      </c>
    </row>
    <row r="96">
      <c r="A96" t="inlineStr">
        <is>
          <t>even</t>
        </is>
      </c>
      <c r="B96" t="n">
        <v>3</v>
      </c>
      <c r="C96" t="n">
        <v>25</v>
      </c>
      <c r="D96" t="inlineStr"/>
      <c r="E96" t="inlineStr"/>
      <c r="F96" s="3" t="n">
        <v>19.29393367628107</v>
      </c>
      <c r="G96" s="4" t="n">
        <v>0.3962492591458825</v>
      </c>
      <c r="H96" s="3" t="n">
        <v>2.874671769236713</v>
      </c>
      <c r="I96" s="4" t="n">
        <v>0.4334118544938019</v>
      </c>
      <c r="J96" s="3" t="n">
        <v>7.51432426801551</v>
      </c>
      <c r="K96" s="3" t="n">
        <v>0.2574238333935547</v>
      </c>
      <c r="L96" s="3" t="n">
        <v>20.15209551541502</v>
      </c>
      <c r="M96" s="4" t="n">
        <v>0.4138737621989914</v>
      </c>
      <c r="N96" s="3" t="n">
        <v>3.044657947886531</v>
      </c>
      <c r="O96" s="4" t="n">
        <v>0.4590405282489606</v>
      </c>
      <c r="P96" s="4" t="n">
        <v>0.01762450305310892</v>
      </c>
      <c r="Q96" s="4" t="n">
        <v>0.0256286737551587</v>
      </c>
    </row>
    <row r="97">
      <c r="A97" t="inlineStr">
        <is>
          <t>n-heavy</t>
        </is>
      </c>
      <c r="B97" t="n">
        <v>4</v>
      </c>
      <c r="C97" t="n">
        <v>30</v>
      </c>
      <c r="D97" t="inlineStr"/>
      <c r="E97" t="inlineStr"/>
      <c r="F97" s="3" t="n">
        <v>19.27969228500394</v>
      </c>
      <c r="G97" s="4" t="n">
        <v>0.3959567765014694</v>
      </c>
      <c r="H97" s="3" t="n">
        <v>2.87685997953002</v>
      </c>
      <c r="I97" s="4" t="n">
        <v>0.4337417691266284</v>
      </c>
      <c r="J97" s="3" t="n">
        <v>7.204479472567854</v>
      </c>
      <c r="K97" s="3" t="n">
        <v>0.1555394389019568</v>
      </c>
      <c r="L97" s="3" t="n">
        <v>20.16023469874257</v>
      </c>
      <c r="M97" s="4" t="n">
        <v>0.4140409207171923</v>
      </c>
      <c r="N97" s="3" t="n">
        <v>2.991380391952967</v>
      </c>
      <c r="O97" s="4" t="n">
        <v>0.4510079157722344</v>
      </c>
      <c r="P97" s="4" t="n">
        <v>0.01808414421572291</v>
      </c>
      <c r="Q97" s="4" t="n">
        <v>0.017266146645606</v>
      </c>
    </row>
    <row r="98">
      <c r="A98" t="inlineStr">
        <is>
          <t>staircase</t>
        </is>
      </c>
      <c r="B98" t="n">
        <v>3</v>
      </c>
      <c r="C98" t="n">
        <v>20</v>
      </c>
      <c r="D98" t="inlineStr"/>
      <c r="E98" t="inlineStr"/>
      <c r="F98" s="3" t="n">
        <v>19.27552362897781</v>
      </c>
      <c r="G98" s="4" t="n">
        <v>0.3958711627075329</v>
      </c>
      <c r="H98" s="3" t="n">
        <v>2.873225054433178</v>
      </c>
      <c r="I98" s="4" t="n">
        <v>0.4331937345148067</v>
      </c>
      <c r="J98" s="3" t="n">
        <v>7.260050936322815</v>
      </c>
      <c r="K98" s="3" t="n">
        <v>0.2192081204040147</v>
      </c>
      <c r="L98" s="3" t="n">
        <v>20.21193756477815</v>
      </c>
      <c r="M98" s="4" t="n">
        <v>0.4151027685863753</v>
      </c>
      <c r="N98" s="3" t="n">
        <v>3.023440755781195</v>
      </c>
      <c r="O98" s="4" t="n">
        <v>0.4558416299691869</v>
      </c>
      <c r="P98" s="4" t="n">
        <v>0.01923160587884243</v>
      </c>
      <c r="Q98" s="4" t="n">
        <v>0.02264789545438017</v>
      </c>
    </row>
  </sheetData>
  <autoFilter ref="A2:Q98"/>
  <mergeCells count="4">
    <mergeCell ref="F1:K1"/>
    <mergeCell ref="P1:Q1"/>
    <mergeCell ref="A1:E1"/>
    <mergeCell ref="L1:O1"/>
  </mergeCells>
  <conditionalFormatting sqref="G3:G98">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2" customWidth="1" min="4" max="4"/>
    <col width="13" customWidth="1" min="5" max="5"/>
    <col width="13" customWidth="1" min="6" max="6"/>
    <col width="12" customWidth="1" min="7" max="7"/>
    <col width="12" customWidth="1" min="8" max="8"/>
    <col width="12" customWidth="1" min="9" max="9"/>
    <col width="12" customWidth="1" min="10" max="10"/>
    <col width="10" customWidth="1" min="11" max="11"/>
  </cols>
  <sheetData>
    <row r="1">
      <c r="A1" s="2" t="inlineStr">
        <is>
          <t>Design</t>
        </is>
      </c>
      <c r="B1" s="2" t="inlineStr">
        <is>
          <t>Gaps</t>
        </is>
      </c>
      <c r="C1" s="2" t="inlineStr">
        <is>
          <t>Span</t>
        </is>
      </c>
      <c r="D1" s="2" t="inlineStr">
        <is>
          <t>Has C-term copy</t>
        </is>
      </c>
      <c r="E1" s="2" t="inlineStr">
        <is>
          <t>Grafted 23mer mean</t>
        </is>
      </c>
      <c r="F1" s="2" t="inlineStr">
        <is>
          <t>Grafted 23mer best copy</t>
        </is>
      </c>
      <c r="G1" s="2" t="inlineStr">
        <is>
          <t>Grafted RGD mean</t>
        </is>
      </c>
      <c r="H1" s="2" t="inlineStr">
        <is>
          <t>Grafted mean z nm</t>
        </is>
      </c>
      <c r="I1" s="2" t="inlineStr">
        <is>
          <t>Free 23mer mean</t>
        </is>
      </c>
      <c r="J1" s="2" t="inlineStr">
        <is>
          <t>Free RGD mean</t>
        </is>
      </c>
      <c r="K1" s="2" t="inlineStr">
        <is>
          <t>Δ 23mer</t>
        </is>
      </c>
    </row>
    <row r="2">
      <c r="A2" t="inlineStr">
        <is>
          <t>all-cterm</t>
        </is>
      </c>
      <c r="B2" t="inlineStr">
        <is>
          <t>47+48+49+50</t>
        </is>
      </c>
      <c r="C2" t="n">
        <v>3</v>
      </c>
      <c r="D2" t="inlineStr">
        <is>
          <t>yes</t>
        </is>
      </c>
      <c r="E2" s="4" t="n">
        <v>0.4066240302205054</v>
      </c>
      <c r="F2" s="4" t="n">
        <v>0.4205143698196705</v>
      </c>
      <c r="G2" s="4" t="n">
        <v>0.44225268728204</v>
      </c>
      <c r="H2" s="3" t="n">
        <v>10.98719138886776</v>
      </c>
      <c r="I2" s="4" t="n">
        <v>0.4199723551545278</v>
      </c>
      <c r="J2" s="4" t="n">
        <v>0.4576209473028894</v>
      </c>
      <c r="K2" s="4" t="n">
        <v>0.01334832493402238</v>
      </c>
    </row>
    <row r="3">
      <c r="A3" t="inlineStr">
        <is>
          <t>tight-c</t>
        </is>
      </c>
      <c r="B3" t="inlineStr">
        <is>
          <t>41+44+47+50</t>
        </is>
      </c>
      <c r="C3" t="n">
        <v>9</v>
      </c>
      <c r="D3" t="inlineStr">
        <is>
          <t>yes</t>
        </is>
      </c>
      <c r="E3" s="4" t="n">
        <v>0.4052367570344304</v>
      </c>
      <c r="F3" s="4" t="n">
        <v>0.4187753181650285</v>
      </c>
      <c r="G3" s="4" t="n">
        <v>0.4402630640863547</v>
      </c>
      <c r="H3" s="3" t="n">
        <v>10.13613927836976</v>
      </c>
      <c r="I3" s="4" t="n">
        <v>0.4212015187411077</v>
      </c>
      <c r="J3" s="4" t="n">
        <v>0.4584344047643729</v>
      </c>
      <c r="K3" s="4" t="n">
        <v>0.01596476170667732</v>
      </c>
    </row>
    <row r="4">
      <c r="A4" t="inlineStr">
        <is>
          <t>c-heavy</t>
        </is>
      </c>
      <c r="B4" t="inlineStr">
        <is>
          <t>20+45+47+50</t>
        </is>
      </c>
      <c r="C4" t="n">
        <v>30</v>
      </c>
      <c r="D4" t="inlineStr">
        <is>
          <t>yes</t>
        </is>
      </c>
      <c r="E4" s="4" t="n">
        <v>0.4049317179330119</v>
      </c>
      <c r="F4" s="4" t="n">
        <v>0.4196512040727439</v>
      </c>
      <c r="G4" s="4" t="n">
        <v>0.4401016018702246</v>
      </c>
      <c r="H4" s="3" t="n">
        <v>10.03730028182495</v>
      </c>
      <c r="I4" s="4" t="n">
        <v>0.4193959583376682</v>
      </c>
      <c r="J4" s="4" t="n">
        <v>0.4556478048995085</v>
      </c>
      <c r="K4" s="4" t="n">
        <v>0.01446424040465633</v>
      </c>
    </row>
    <row r="5">
      <c r="A5" t="inlineStr">
        <is>
          <t>3n-1c</t>
        </is>
      </c>
      <c r="B5" t="inlineStr">
        <is>
          <t>0+1+2+50</t>
        </is>
      </c>
      <c r="C5" t="n">
        <v>50</v>
      </c>
      <c r="D5" t="inlineStr">
        <is>
          <t>yes</t>
        </is>
      </c>
      <c r="E5" s="4" t="n">
        <v>0.4040115635541037</v>
      </c>
      <c r="F5" s="4" t="n">
        <v>0.4121896781656769</v>
      </c>
      <c r="G5" s="4" t="n">
        <v>0.4391973799353364</v>
      </c>
      <c r="H5" s="3" t="n">
        <v>9.495176279157203</v>
      </c>
      <c r="I5" s="4" t="n">
        <v>0.4221628397103157</v>
      </c>
      <c r="J5" s="4" t="n">
        <v>0.461536123570344</v>
      </c>
      <c r="K5" s="4" t="n">
        <v>0.01815127615621193</v>
      </c>
    </row>
    <row r="6">
      <c r="A6" t="inlineStr">
        <is>
          <t>1n-3c</t>
        </is>
      </c>
      <c r="B6" t="inlineStr">
        <is>
          <t>0+48+49+50</t>
        </is>
      </c>
      <c r="C6" t="n">
        <v>50</v>
      </c>
      <c r="D6" t="inlineStr">
        <is>
          <t>yes</t>
        </is>
      </c>
      <c r="E6" s="4" t="n">
        <v>0.4038444970826288</v>
      </c>
      <c r="F6" s="4" t="n">
        <v>0.4170354792553555</v>
      </c>
      <c r="G6" s="4" t="n">
        <v>0.4389610331793751</v>
      </c>
      <c r="H6" s="3" t="n">
        <v>9.49519998920141</v>
      </c>
      <c r="I6" s="4" t="n">
        <v>0.4215866295376276</v>
      </c>
      <c r="J6" s="4" t="n">
        <v>0.4585605155328923</v>
      </c>
      <c r="K6" s="4" t="n">
        <v>0.01774213245499878</v>
      </c>
    </row>
    <row r="7">
      <c r="A7" t="inlineStr">
        <is>
          <t>wide</t>
        </is>
      </c>
      <c r="B7" t="inlineStr">
        <is>
          <t>0+17+34+50</t>
        </is>
      </c>
      <c r="C7" t="n">
        <v>50</v>
      </c>
      <c r="D7" t="inlineStr">
        <is>
          <t>yes</t>
        </is>
      </c>
      <c r="E7" s="4" t="n">
        <v>0.4038421154080885</v>
      </c>
      <c r="F7" s="4" t="n">
        <v>0.417485094111318</v>
      </c>
      <c r="G7" s="4" t="n">
        <v>0.4391094927719545</v>
      </c>
      <c r="H7" s="3" t="n">
        <v>8.88527318481299</v>
      </c>
      <c r="I7" s="4" t="n">
        <v>0.4206588521918048</v>
      </c>
      <c r="J7" s="4" t="n">
        <v>0.4592733355929977</v>
      </c>
      <c r="K7" s="4" t="n">
        <v>0.01681673678371631</v>
      </c>
    </row>
    <row r="8">
      <c r="A8" t="inlineStr">
        <is>
          <t>tight-n</t>
        </is>
      </c>
      <c r="B8" t="inlineStr">
        <is>
          <t>0+3+6+9</t>
        </is>
      </c>
      <c r="C8" t="n">
        <v>9</v>
      </c>
      <c r="D8" t="inlineStr"/>
      <c r="E8" s="4" t="n">
        <v>0.4035175547479773</v>
      </c>
      <c r="F8" s="4" t="n">
        <v>0.4060298631598611</v>
      </c>
      <c r="G8" s="4" t="n">
        <v>0.4423800763279942</v>
      </c>
      <c r="H8" s="3" t="n">
        <v>10.77101019794038</v>
      </c>
      <c r="I8" s="4" t="n">
        <v>0.4174314563354135</v>
      </c>
      <c r="J8" s="4" t="n">
        <v>0.4591595460928696</v>
      </c>
      <c r="K8" s="4" t="n">
        <v>0.01391390158743611</v>
      </c>
    </row>
    <row r="9">
      <c r="A9" t="inlineStr">
        <is>
          <t>pairs-ends</t>
        </is>
      </c>
      <c r="B9" t="inlineStr">
        <is>
          <t>0+1+49+50</t>
        </is>
      </c>
      <c r="C9" t="n">
        <v>50</v>
      </c>
      <c r="D9" t="inlineStr">
        <is>
          <t>yes</t>
        </is>
      </c>
      <c r="E9" s="4" t="n">
        <v>0.4034545480789334</v>
      </c>
      <c r="F9" s="4" t="n">
        <v>0.415678290620361</v>
      </c>
      <c r="G9" s="4" t="n">
        <v>0.4386837559922993</v>
      </c>
      <c r="H9" s="3" t="n">
        <v>9.249200542821235</v>
      </c>
      <c r="I9" s="4" t="n">
        <v>0.4209279902343659</v>
      </c>
      <c r="J9" s="4" t="n">
        <v>0.457805202201008</v>
      </c>
      <c r="K9" s="4" t="n">
        <v>0.01747344215543251</v>
      </c>
    </row>
    <row r="10">
      <c r="A10" t="inlineStr">
        <is>
          <t>thirds</t>
        </is>
      </c>
      <c r="B10" t="inlineStr">
        <is>
          <t>0+16+33+50</t>
        </is>
      </c>
      <c r="C10" t="n">
        <v>50</v>
      </c>
      <c r="D10" t="inlineStr">
        <is>
          <t>yes</t>
        </is>
      </c>
      <c r="E10" s="4" t="n">
        <v>0.4028133221473543</v>
      </c>
      <c r="F10" s="4" t="n">
        <v>0.4147297931970486</v>
      </c>
      <c r="G10" s="4" t="n">
        <v>0.4373438166130113</v>
      </c>
      <c r="H10" s="3" t="n">
        <v>8.552625210647658</v>
      </c>
      <c r="I10" s="4" t="n">
        <v>0.4211869741430515</v>
      </c>
      <c r="J10" s="4" t="n">
        <v>0.459107369519676</v>
      </c>
      <c r="K10" s="4" t="n">
        <v>0.01837365199569718</v>
      </c>
    </row>
    <row r="11">
      <c r="A11" t="inlineStr">
        <is>
          <t>all-nterm</t>
        </is>
      </c>
      <c r="B11" t="inlineStr">
        <is>
          <t>0+1+2+3</t>
        </is>
      </c>
      <c r="C11" t="n">
        <v>3</v>
      </c>
      <c r="D11" t="inlineStr"/>
      <c r="E11" s="4" t="n">
        <v>0.4023114316771755</v>
      </c>
      <c r="F11" s="4" t="n">
        <v>0.4043103715451979</v>
      </c>
      <c r="G11" s="4" t="n">
        <v>0.44074231824664</v>
      </c>
      <c r="H11" s="3" t="n">
        <v>9.922759192253103</v>
      </c>
      <c r="I11" s="4" t="n">
        <v>0.4179234264576247</v>
      </c>
      <c r="J11" s="4" t="n">
        <v>0.4589756923518973</v>
      </c>
      <c r="K11" s="4" t="n">
        <v>0.01561199478044917</v>
      </c>
    </row>
    <row r="12">
      <c r="A12" t="inlineStr">
        <is>
          <t>clust-q3</t>
        </is>
      </c>
      <c r="B12" t="inlineStr">
        <is>
          <t>37+38+39+40</t>
        </is>
      </c>
      <c r="C12" t="n">
        <v>3</v>
      </c>
      <c r="D12" t="inlineStr"/>
      <c r="E12" s="4" t="n">
        <v>0.4006614354917627</v>
      </c>
      <c r="F12" s="4" t="n">
        <v>0.4017593005183403</v>
      </c>
      <c r="G12" s="4" t="n">
        <v>0.4390593407907217</v>
      </c>
      <c r="H12" s="3" t="n">
        <v>10.01568130614545</v>
      </c>
      <c r="I12" s="4" t="n">
        <v>0.41589163670533</v>
      </c>
      <c r="J12" s="4" t="n">
        <v>0.4566455567469228</v>
      </c>
      <c r="K12" s="4" t="n">
        <v>0.01523020121356733</v>
      </c>
    </row>
    <row r="13">
      <c r="A13" t="inlineStr">
        <is>
          <t>n-heavy</t>
        </is>
      </c>
      <c r="B13" t="inlineStr">
        <is>
          <t>0+2+5+30</t>
        </is>
      </c>
      <c r="C13" t="n">
        <v>30</v>
      </c>
      <c r="D13" t="inlineStr"/>
      <c r="E13" s="4" t="n">
        <v>0.4005875042673608</v>
      </c>
      <c r="F13" s="4" t="n">
        <v>0.4046355878912563</v>
      </c>
      <c r="G13" s="4" t="n">
        <v>0.4385927197048112</v>
      </c>
      <c r="H13" s="3" t="n">
        <v>9.787619160627084</v>
      </c>
      <c r="I13" s="4" t="n">
        <v>0.4173692290971626</v>
      </c>
      <c r="J13" s="4" t="n">
        <v>0.4585344274612929</v>
      </c>
      <c r="K13" s="4" t="n">
        <v>0.01678172482980178</v>
      </c>
    </row>
    <row r="14">
      <c r="A14" t="inlineStr">
        <is>
          <t>clust-q1</t>
        </is>
      </c>
      <c r="B14" t="inlineStr">
        <is>
          <t>10+11+12+13</t>
        </is>
      </c>
      <c r="C14" t="n">
        <v>3</v>
      </c>
      <c r="D14" t="inlineStr"/>
      <c r="E14" s="4" t="n">
        <v>0.3999691214929217</v>
      </c>
      <c r="F14" s="4" t="n">
        <v>0.4001773966595759</v>
      </c>
      <c r="G14" s="4" t="n">
        <v>0.4383210617771235</v>
      </c>
      <c r="H14" s="3" t="n">
        <v>9.293199735735618</v>
      </c>
      <c r="I14" s="4" t="n">
        <v>0.4161856434423137</v>
      </c>
      <c r="J14" s="4" t="n">
        <v>0.4578262881278949</v>
      </c>
      <c r="K14" s="4" t="n">
        <v>0.01621652194939205</v>
      </c>
    </row>
    <row r="15">
      <c r="A15" t="inlineStr">
        <is>
          <t>pairs-near</t>
        </is>
      </c>
      <c r="B15" t="inlineStr">
        <is>
          <t>20+21+23+24</t>
        </is>
      </c>
      <c r="C15" t="n">
        <v>4</v>
      </c>
      <c r="D15" t="inlineStr"/>
      <c r="E15" s="4" t="n">
        <v>0.3999404872961205</v>
      </c>
      <c r="F15" s="4" t="n">
        <v>0.4004724053348047</v>
      </c>
      <c r="G15" s="4" t="n">
        <v>0.4382855703837754</v>
      </c>
      <c r="H15" s="3" t="n">
        <v>9.124096536665277</v>
      </c>
      <c r="I15" s="4" t="n">
        <v>0.4173701045567267</v>
      </c>
      <c r="J15" s="4" t="n">
        <v>0.4584667461801156</v>
      </c>
      <c r="K15" s="4" t="n">
        <v>0.01742961726060621</v>
      </c>
    </row>
    <row r="16">
      <c r="A16" t="inlineStr">
        <is>
          <t>orig</t>
        </is>
      </c>
      <c r="B16" t="inlineStr">
        <is>
          <t>0+14+25+39</t>
        </is>
      </c>
      <c r="C16" t="n">
        <v>39</v>
      </c>
      <c r="D16" t="inlineStr"/>
      <c r="E16" s="4" t="n">
        <v>0.3997344828724282</v>
      </c>
      <c r="F16" s="4" t="n">
        <v>0.4029822209351125</v>
      </c>
      <c r="G16" s="4" t="n">
        <v>0.4376389192659531</v>
      </c>
      <c r="H16" s="3" t="n">
        <v>8.727110910559659</v>
      </c>
      <c r="I16" s="4" t="n">
        <v>0.4163675007465107</v>
      </c>
      <c r="J16" s="4" t="n">
        <v>0.4583665042536185</v>
      </c>
      <c r="K16" s="4" t="n">
        <v>0.0166330178740825</v>
      </c>
    </row>
    <row r="17">
      <c r="A17" t="inlineStr">
        <is>
          <t>offset-even</t>
        </is>
      </c>
      <c r="B17" t="inlineStr">
        <is>
          <t>8+20+32+44</t>
        </is>
      </c>
      <c r="C17" t="n">
        <v>36</v>
      </c>
      <c r="D17" t="inlineStr"/>
      <c r="E17" s="4" t="n">
        <v>0.3997146258428838</v>
      </c>
      <c r="F17" s="4" t="n">
        <v>0.4016851668087474</v>
      </c>
      <c r="G17" s="4" t="n">
        <v>0.4382278367254315</v>
      </c>
      <c r="H17" s="3" t="n">
        <v>9.020929576627823</v>
      </c>
      <c r="I17" s="4" t="n">
        <v>0.4159759028091774</v>
      </c>
      <c r="J17" s="4" t="n">
        <v>0.4567639799872306</v>
      </c>
      <c r="K17" s="4" t="n">
        <v>0.01626127696629365</v>
      </c>
    </row>
    <row r="18">
      <c r="A18" t="inlineStr">
        <is>
          <t>even-inset</t>
        </is>
      </c>
      <c r="B18" t="inlineStr">
        <is>
          <t>5+17+29+41</t>
        </is>
      </c>
      <c r="C18" t="n">
        <v>36</v>
      </c>
      <c r="D18" t="inlineStr"/>
      <c r="E18" s="4" t="n">
        <v>0.3993134412532932</v>
      </c>
      <c r="F18" s="4" t="n">
        <v>0.3997568076104958</v>
      </c>
      <c r="G18" s="4" t="n">
        <v>0.4372891836676076</v>
      </c>
      <c r="H18" s="3" t="n">
        <v>8.424983409900008</v>
      </c>
      <c r="I18" s="4" t="n">
        <v>0.4147727055297327</v>
      </c>
      <c r="J18" s="4" t="n">
        <v>0.4565974032764801</v>
      </c>
      <c r="K18" s="4" t="n">
        <v>0.01545926427643945</v>
      </c>
    </row>
    <row r="19">
      <c r="A19" t="inlineStr">
        <is>
          <t>all-mid</t>
        </is>
      </c>
      <c r="B19" t="inlineStr">
        <is>
          <t>24+25+26+27</t>
        </is>
      </c>
      <c r="C19" t="n">
        <v>3</v>
      </c>
      <c r="D19" t="inlineStr"/>
      <c r="E19" s="4" t="n">
        <v>0.3992642814834953</v>
      </c>
      <c r="F19" s="4" t="n">
        <v>0.4002749878317135</v>
      </c>
      <c r="G19" s="4" t="n">
        <v>0.4370661819360155</v>
      </c>
      <c r="H19" s="3" t="n">
        <v>8.609448381752053</v>
      </c>
      <c r="I19" s="4" t="n">
        <v>0.4164198591673791</v>
      </c>
      <c r="J19" s="4" t="n">
        <v>0.4570018662244552</v>
      </c>
      <c r="K19" s="4" t="n">
        <v>0.01715557768388382</v>
      </c>
    </row>
    <row r="20">
      <c r="A20" t="inlineStr">
        <is>
          <t>pair-split</t>
        </is>
      </c>
      <c r="B20" t="inlineStr">
        <is>
          <t>0+1+25+26</t>
        </is>
      </c>
      <c r="C20" t="n">
        <v>26</v>
      </c>
      <c r="D20" t="inlineStr"/>
      <c r="E20" s="4" t="n">
        <v>0.3991167140198891</v>
      </c>
      <c r="F20" s="4" t="n">
        <v>0.4001692726287426</v>
      </c>
      <c r="G20" s="4" t="n">
        <v>0.4372642567079182</v>
      </c>
      <c r="H20" s="3" t="n">
        <v>8.367817125383961</v>
      </c>
      <c r="I20" s="4" t="n">
        <v>0.416789796951662</v>
      </c>
      <c r="J20" s="4" t="n">
        <v>0.457540872991126</v>
      </c>
      <c r="K20" s="4" t="n">
        <v>0.01767308293177283</v>
      </c>
    </row>
    <row r="21">
      <c r="A21" t="inlineStr">
        <is>
          <t>tight-mid</t>
        </is>
      </c>
      <c r="B21" t="inlineStr">
        <is>
          <t>22+25+28+31</t>
        </is>
      </c>
      <c r="C21" t="n">
        <v>9</v>
      </c>
      <c r="D21" t="inlineStr"/>
      <c r="E21" s="4" t="n">
        <v>0.3990302323087651</v>
      </c>
      <c r="F21" s="4" t="n">
        <v>0.400965206765781</v>
      </c>
      <c r="G21" s="4" t="n">
        <v>0.4371294560788458</v>
      </c>
      <c r="H21" s="3" t="n">
        <v>8.510748380290327</v>
      </c>
      <c r="I21" s="4" t="n">
        <v>0.4152313957860373</v>
      </c>
      <c r="J21" s="4" t="n">
        <v>0.4555594084705932</v>
      </c>
      <c r="K21" s="4" t="n">
        <v>0.01620116347727218</v>
      </c>
    </row>
    <row r="22">
      <c r="A22" t="inlineStr">
        <is>
          <t>mid-out</t>
        </is>
      </c>
      <c r="B22" t="inlineStr">
        <is>
          <t>18+24+26+32</t>
        </is>
      </c>
      <c r="C22" t="n">
        <v>14</v>
      </c>
      <c r="D22" t="inlineStr"/>
      <c r="E22" s="4" t="n">
        <v>0.3983448067769395</v>
      </c>
      <c r="F22" s="4" t="n">
        <v>0.3999426560725294</v>
      </c>
      <c r="G22" s="4" t="n">
        <v>0.4364101719436748</v>
      </c>
      <c r="H22" s="3" t="n">
        <v>8.221075411118759</v>
      </c>
      <c r="I22" s="4" t="n">
        <v>0.4150232990337104</v>
      </c>
      <c r="J22" s="4" t="n">
        <v>0.4555829800982285</v>
      </c>
      <c r="K22" s="4" t="n">
        <v>0.01667849225677087</v>
      </c>
    </row>
    <row r="23">
      <c r="A23" t="inlineStr">
        <is>
          <t>pairs-mid</t>
        </is>
      </c>
      <c r="B23" t="inlineStr">
        <is>
          <t>12+13+37+38</t>
        </is>
      </c>
      <c r="C23" t="n">
        <v>26</v>
      </c>
      <c r="D23" t="inlineStr"/>
      <c r="E23" s="4" t="n">
        <v>0.3982254558378012</v>
      </c>
      <c r="F23" s="4" t="n">
        <v>0.3994579181800875</v>
      </c>
      <c r="G23" s="4" t="n">
        <v>0.4366793613736579</v>
      </c>
      <c r="H23" s="3" t="n">
        <v>8.823883691922122</v>
      </c>
      <c r="I23" s="4" t="n">
        <v>0.4141473883939518</v>
      </c>
      <c r="J23" s="4" t="n">
        <v>0.4549044708540825</v>
      </c>
      <c r="K23" s="4" t="n">
        <v>0.0159219325561506</v>
      </c>
    </row>
    <row r="24">
      <c r="A24" t="inlineStr">
        <is>
          <t>even</t>
        </is>
      </c>
      <c r="B24" t="inlineStr">
        <is>
          <t>0+12+25+37</t>
        </is>
      </c>
      <c r="C24" t="n">
        <v>37</v>
      </c>
      <c r="D24" t="inlineStr"/>
      <c r="E24" s="4" t="n">
        <v>0.3978779284617738</v>
      </c>
      <c r="F24" s="4" t="n">
        <v>0.4011322646478789</v>
      </c>
      <c r="G24" s="4" t="n">
        <v>0.4354857588472659</v>
      </c>
      <c r="H24" s="3" t="n">
        <v>8.32543740974994</v>
      </c>
      <c r="I24" s="4" t="n">
        <v>0.4155709859410952</v>
      </c>
      <c r="J24" s="4" t="n">
        <v>0.458321590174402</v>
      </c>
      <c r="K24" s="4" t="n">
        <v>0.01769305747932143</v>
      </c>
    </row>
    <row r="25">
      <c r="A25" t="inlineStr">
        <is>
          <t>staircase</t>
        </is>
      </c>
      <c r="B25" t="inlineStr">
        <is>
          <t>2+8+20+44</t>
        </is>
      </c>
      <c r="C25" t="n">
        <v>42</v>
      </c>
      <c r="D25" t="inlineStr"/>
      <c r="E25" s="4" t="n">
        <v>0.3977029331996851</v>
      </c>
      <c r="F25" s="4" t="n">
        <v>0.3997451208328948</v>
      </c>
      <c r="G25" s="4" t="n">
        <v>0.4359302654414743</v>
      </c>
      <c r="H25" s="3" t="n">
        <v>8.373502684893984</v>
      </c>
      <c r="I25" s="4" t="n">
        <v>0.4166065127877155</v>
      </c>
      <c r="J25" s="4" t="n">
        <v>0.4572599372403541</v>
      </c>
      <c r="K25" s="4" t="n">
        <v>0.01890357958803035</v>
      </c>
    </row>
  </sheetData>
  <autoFilter ref="A1:K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0" customWidth="1" min="1" max="1"/>
    <col width="108" customWidth="1" min="2" max="2"/>
  </cols>
  <sheetData>
    <row r="1">
      <c r="A1" s="5" t="inlineStr">
        <is>
          <t>THREE DIFFERENT SPREADS — and only one is the error bar</t>
        </is>
      </c>
      <c r="B1" s="6" t="inlineStr"/>
    </row>
    <row r="2">
      <c r="A2" t="inlineStr"/>
      <c r="B2" s="6" t="inlineStr"/>
    </row>
    <row r="3">
      <c r="A3" t="inlineStr">
        <is>
          <t>frame to frame, within one run</t>
        </is>
      </c>
      <c r="B3" s="6" t="inlineStr">
        <is>
          <t>~0.77 nm² — the domain breathing as the chain moves. NOT an uncertainty on the mean: frames 0.56 ns apart sit well inside a chain's several-ns correlation time, so 536 frames are nowhere near 536 samples.</t>
        </is>
      </c>
    </row>
    <row r="4">
      <c r="A4" t="inlineStr">
        <is>
          <t>chain to chain, within one run</t>
        </is>
      </c>
      <c r="B4" s="6" t="inlineStr">
        <is>
          <t>0.12–0.36 nm² per copy. With 16 chains the standard error on the mean is 0.06 nm². THIS is the yardstick.</t>
        </is>
      </c>
    </row>
    <row r="5">
      <c r="A5" t="inlineStr">
        <is>
          <t>design to design</t>
        </is>
      </c>
      <c r="B5" s="6" t="inlineStr">
        <is>
          <t>0.25 nm² SD, range 1.20 nm² — the quantity of interest.</t>
        </is>
      </c>
    </row>
    <row r="6">
      <c r="A6" t="inlineStr"/>
      <c r="B6" s="6" t="inlineStr">
        <is>
          <t>Comparing the design spread against the FRAME spread is what made the sweep look noisy. That is like saying you cannot measure someone's height because they bob up and down while walking.</t>
        </is>
      </c>
    </row>
    <row r="7">
      <c r="A7" t="inlineStr"/>
      <c r="B7" s="6" t="inlineStr"/>
    </row>
    <row r="8">
      <c r="A8" s="5" t="inlineStr">
        <is>
          <t>THE TEST THAT NEEDS NO ERROR BARS</t>
        </is>
      </c>
      <c r="B8" s="6" t="inlineStr"/>
    </row>
    <row r="9">
      <c r="A9" t="inlineStr">
        <is>
          <t>paired, within-run</t>
        </is>
      </c>
      <c r="B9" s="6" t="inlineStr">
        <is>
          <t>Compare the gap-50 copy against its OWN siblings in the same simulation: same seed, same chains, same frames, so every confound cancels.</t>
        </is>
      </c>
    </row>
    <row r="10">
      <c r="A10" t="inlineStr"/>
      <c r="B10" s="6" t="inlineStr"/>
    </row>
    <row r="11">
      <c r="A11" t="inlineStr">
        <is>
          <t>design</t>
        </is>
      </c>
      <c r="B11" s="6" t="inlineStr">
        <is>
          <t>gap-50 copy | siblings | difference</t>
        </is>
      </c>
    </row>
    <row r="12">
      <c r="A12" t="inlineStr">
        <is>
          <t>c-heavy</t>
        </is>
      </c>
      <c r="B12" s="6" t="inlineStr">
        <is>
          <t>41.97% | 40.00% | +1.96%</t>
        </is>
      </c>
    </row>
    <row r="13">
      <c r="A13" t="inlineStr">
        <is>
          <t>all-cterm</t>
        </is>
      </c>
      <c r="B13" s="6" t="inlineStr">
        <is>
          <t>42.05% | 40.20% | +1.85%</t>
        </is>
      </c>
    </row>
    <row r="14">
      <c r="A14" t="inlineStr">
        <is>
          <t>wide</t>
        </is>
      </c>
      <c r="B14" s="6" t="inlineStr">
        <is>
          <t>41.75% | 39.93% | +1.82%</t>
        </is>
      </c>
    </row>
    <row r="15">
      <c r="A15" t="inlineStr">
        <is>
          <t>tight-c</t>
        </is>
      </c>
      <c r="B15" s="6" t="inlineStr">
        <is>
          <t>41.88% | 40.07% | +1.81%</t>
        </is>
      </c>
    </row>
    <row r="16">
      <c r="A16" t="inlineStr">
        <is>
          <t>1n-3c</t>
        </is>
      </c>
      <c r="B16" s="6" t="inlineStr">
        <is>
          <t>41.70% | 39.94% | +1.76%</t>
        </is>
      </c>
    </row>
    <row r="17">
      <c r="A17" t="inlineStr">
        <is>
          <t>pairs-ends</t>
        </is>
      </c>
      <c r="B17" s="6" t="inlineStr">
        <is>
          <t>41.57% | 39.94% | +1.63%</t>
        </is>
      </c>
    </row>
    <row r="18">
      <c r="A18" t="inlineStr">
        <is>
          <t>thirds</t>
        </is>
      </c>
      <c r="B18" s="6" t="inlineStr">
        <is>
          <t>41.47% | 39.88% | +1.59%</t>
        </is>
      </c>
    </row>
    <row r="19">
      <c r="A19" t="inlineStr">
        <is>
          <t>3n-1c</t>
        </is>
      </c>
      <c r="B19" s="6" t="inlineStr">
        <is>
          <t>41.22% | 40.13% | +1.09%</t>
        </is>
      </c>
    </row>
    <row r="20">
      <c r="A20" t="inlineStr"/>
      <c r="B20" s="6" t="inlineStr"/>
    </row>
    <row r="21">
      <c r="A21" t="inlineStr">
        <is>
          <t>result</t>
        </is>
      </c>
      <c r="B21" s="6" t="inlineStr">
        <is>
          <t>the C-terminal copy won in 8 of 8 designs, mean +1.69%, sign-test p = 0.0039</t>
        </is>
      </c>
    </row>
    <row r="22">
      <c r="A22" t="inlineStr">
        <is>
          <t>rank check</t>
        </is>
      </c>
      <c r="B22" s="6" t="inlineStr">
        <is>
          <t>of the 96 placements, the 8 most exposed are exactly the 8 at gap 50. No error bars needed; chance odds ~1 in 1e11.</t>
        </is>
      </c>
    </row>
    <row r="23">
      <c r="A23" t="inlineStr">
        <is>
          <t>replicated in solution</t>
        </is>
      </c>
      <c r="B23" s="6" t="inlineStr">
        <is>
          <t>the same paired test in free solution: 8 of 8, mean +1.80%. So it is chain architecture, not the layer.</t>
        </is>
      </c>
    </row>
    <row r="24">
      <c r="A24" t="inlineStr"/>
      <c r="B24" s="6" t="inlineStr"/>
    </row>
    <row r="25">
      <c r="A25" s="5" t="inlineStr">
        <is>
          <t>WHAT TO TRUST</t>
        </is>
      </c>
      <c r="B25" s="6" t="inlineStr"/>
    </row>
    <row r="26">
      <c r="A26" t="inlineStr">
        <is>
          <t>trust completely</t>
        </is>
      </c>
      <c r="B26" s="6" t="inlineStr">
        <is>
          <t>A domain at the chain terminus (gap 50) is ~1.7 points more exposed out of ~40. Paired test, 8/8, replicated in solution, and physically sensible: the chain end has polymer on one side only.</t>
        </is>
      </c>
    </row>
    <row r="27">
      <c r="A27" t="inlineStr">
        <is>
          <t>trust the size, not the order</t>
        </is>
      </c>
      <c r="B27" s="6" t="inlineStr">
        <is>
          <t>The other 88 placements span 39.6–40.6%. Structured rather than random, but with ONE SEED PER DESIGN nothing separates 'design A beats design B' from 'seed A beats seed B'. Do not read the Placements sheet row by row inside that band.</t>
        </is>
      </c>
    </row>
    <row r="28">
      <c r="A28" t="inlineStr">
        <is>
          <t>trust with a caveat</t>
        </is>
      </c>
      <c r="B28" s="6" t="inlineStr">
        <is>
          <t>Grafting costs only ~4% of exposure (40.13% grafted vs 41.78% free). The direction holds in all 96 pairs; the exact 4% rests on quasi-replicates, since chains in one run share a seed and interact.</t>
        </is>
      </c>
    </row>
    <row r="29">
      <c r="A29" t="inlineStr"/>
      <c r="B29" s="6" t="inlineStr"/>
    </row>
    <row r="30">
      <c r="A30" t="inlineStr">
        <is>
          <t>WHAT WOULD SETTLE THE REST</t>
        </is>
      </c>
      <c r="B30" s="6" t="inlineStr">
        <is>
          <t>Three seeds on four contrasting designs, about two GPU-hours. That measures seed-to-seed variation directly, which nothing here does.</t>
        </is>
      </c>
    </row>
    <row r="31">
      <c r="A31" t="inlineStr"/>
      <c r="B31" s="6" t="inlineStr"/>
    </row>
    <row r="32">
      <c r="A32" s="5" t="inlineStr">
        <is>
          <t>CONDITIONS</t>
        </is>
      </c>
      <c r="B32" s="6" t="inlineStr"/>
    </row>
    <row r="33">
      <c r="A33" t="inlineStr">
        <is>
          <t>grafted</t>
        </is>
      </c>
      <c r="B33" s="6" t="inlineStr">
        <is>
          <t>preattached, 0.3 of lysines pinned, 0.04 chains/nm², 5 nm spacing, 16 chains, 400 ns, SASA from 100 ns at stride 8 (536 frames)</t>
        </is>
      </c>
    </row>
    <row r="34">
      <c r="A34" t="inlineStr">
        <is>
          <t>free</t>
        </is>
      </c>
      <c r="B34" s="6" t="inlineStr">
        <is>
          <t>single chain, no wall, no anchor, 35 nm cubic box, same 293.15 K / 0.19 M / pH 7.5, 200 ns, SASA from 100 ns at stride 4 (~640 frames)</t>
        </is>
      </c>
    </row>
    <row r="35">
      <c r="A35" t="inlineStr">
        <is>
          <t>method</t>
        </is>
      </c>
      <c r="B35" s="6" t="inlineStr">
        <is>
          <t>Shrake-Rupley with CALVADOS radii (σ/2 from residues_CALVADOS2.csv) and a 0.14 nm probe; periodic images occlude. One bead per residue, so this is burial of the domain, not which side-chain atoms face solvent. tools/sasa.py.</t>
        </is>
      </c>
    </row>
    <row r="36">
      <c r="A36" t="inlineStr">
        <is>
          <t>exposed fraction</t>
        </is>
      </c>
      <c r="B36" s="6" t="inlineStr">
        <is>
          <t>measured SASA ÷ what the same beads would have in isolation (48.69 nm² per 23-mer copy, 6.63 nm² per RGD).</t>
        </is>
      </c>
    </row>
    <row r="37">
      <c r="A37" t="inlineStr">
        <is>
          <t>z in free runs</t>
        </is>
      </c>
      <c r="B37" s="6" t="inlineStr">
        <is>
          <t>omitted: with no surface it is just where the chain sits in the box.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2026-09-27T09:54:55Z</dcterms:created>
  <dcterms:modified xsi:type="dcterms:W3CDTF">2026-09-27T09:54:55Z</dcterms:modified>
</cp:coreProperties>
</file>